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<x:sst xmlns:x="http://schemas.openxmlformats.org/spreadsheetml/2006/main" count="228" uniqueCount="228">
  <x:si>
    <x:t>Part A - District-Level Information</x:t>
  </x:si>
  <x:si>
    <x:t>School District Name</x:t>
  </x:si>
  <x:si>
    <x:t>Schroon Lake</x:t>
  </x:si>
  <x:si>
    <x:t>BEDS Code</x:t>
  </x:si>
  <x:si>
    <x:t>151401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</x:si>
  <x:si>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</x:si>
  <x:si>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</x:si>
  <x:si>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</x:si>
  <x:si>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</x:si>
  <x:si>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</x:si>
  <x:si>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danielle fosella</x:t>
  </x:si>
  <x:si>
    <x:t>Street Address Line 1</x:t>
  </x:si>
  <x:si>
    <x:t xml:space="preserve">1125 us rt. 9 </x:t>
  </x:si>
  <x:si>
    <x:t>Title of Contact</x:t>
  </x:si>
  <x:si>
    <x:t>district treasurer</x:t>
  </x:si>
  <x:si>
    <x:t>Street Address Line 2</x:t>
  </x:si>
  <x:si>
    <x:t>po box 338</x:t>
  </x:si>
  <x:si>
    <x:t>Email Address</x:t>
  </x:si>
  <x:si>
    <x:t>dfosella@slwildcats.org</x:t>
  </x:si>
  <x:si>
    <x:t>City</x:t>
  </x:si>
  <x:si>
    <x:t>schroon lake</x:t>
  </x:si>
  <x:si>
    <x:t>Phone Number</x:t>
  </x:si>
  <x:si>
    <x:t>5185327164</x:t>
  </x:si>
  <x:si>
    <x:t>Zip Code</x:t>
  </x:si>
  <x:si>
    <x:t>12870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</x:si>
  <x:si>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</x:si>
  <x:si>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</x:si>
  <x:si>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</x:si>
  <x:si>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</x:si>
  <x:si>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</x:si>
  <x:si>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</x:si>
  <x:si>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</x:si>
  <x:si>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</x:si>
  <x:si>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</x:si>
  <x:si>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</x:si>
  <x:si>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</x:si>
  <x:si>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</x:si>
  <x:si>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</x:si>
  <x:si>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</x:si>
  <x:si>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</x:si>
  <x:si>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</x:si>
  <x:si>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</x:si>
  <x:si>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</x:si>
  <x:si>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</x:si>
  <x:si>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</x:si>
  <x:si>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</x:si>
  <x:si>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</x:si>
  <x:si>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</x:si>
  <x:si>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</x:si>
  <x:si>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</x:si>
  <x:si>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</x:si>
  <x:si>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</x:si>
  <x:si>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</x:si>
  <x:si>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</x:si>
  <x:si>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</x:si>
  <x:si>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</x:si>
  <x:si>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</x:si>
  <x:si>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</x:si>
  <x:si>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</x:si>
  <x:si>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</x:si>
  <x:si>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</x:si>
  <x:si>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</x:si>
  <x:si>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</x:si>
  <x:si>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</x:si>
  <x:si>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</x:si>
  <x:si>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</x:si>
  <x:si>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</x:si>
  <x:si>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</x:si>
  <x:si>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</x:si>
  <x:si>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</x:si>
  <x:si>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</x:si>
  <x:si>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</x:si>
  <x:si>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</x:si>
  <x:si>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</x:si>
  <x:si>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</x:si>
  <x:si>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</x:si>
  <x:si>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</x:si>
  <x:si>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</x:si>
  <x:si>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</x:si>
  <x:si>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</x:si>
  <x:si>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</x:si>
  <x:si>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</x:si>
  <x:si>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</x:si>
  <x:si>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</x:si>
  <x:si>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</x:si>
  <x:si>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</x:si>
  <x:si>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</x:si>
  <x:si>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</x:si>
  <x:si>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</x:si>
  <x:si>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</x:si>
  <x:si>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</x:si>
  <x:si>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</x:si>
  <x:si>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</x:si>
  <x:si>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</x:si>
  <x:si>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</x:si>
  <x:si>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</x:si>
  <x:si>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</x:si>
  <x:si>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</x:si>
  <x:si>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</x:si>
  <x:si>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</x:si>
  <x:si>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</x:si>
  <x:si>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</x:si>
  <x:si>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</x:si>
  <x:si>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</x:si>
  <x:si>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</x:si>
  <x:si>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</x:si>
  <x:si>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</x:si>
  <x:si>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</x:si>
  <x:si>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</x:si>
  <x:si>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</x:si>
  <x:si>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</x:si>
  <x:si>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</x:si>
  <x:si>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</x:si>
  <x:si>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</x:si>
  <x:si>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</x:si>
  <x:si>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</x:si>
  <x:si>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</x:si>
  <x:si>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</x:si>
  <x:si>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</x:si>
  <x:si>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</x:si>
  <x:si>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</x:si>
  <x:si>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</x:si>
  <x:si>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</x:si>
  <x:si>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</x:si>
  <x:si>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</x:si>
  <x:si>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</x:si>
  <x:si>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</x:si>
  <x:si>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</x:si>
  <x:si>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</x:si>
  <x:si>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</x:si>
  <x:si>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</x:si>
  <x:si>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151401040001</x:t>
  </x:si>
  <x:si>
    <x:t>SCHROON LAKE CENTRAL SCHOOL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</x:si>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</x:sst>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>
        <x:v>16</x:v>
      </x:c>
      <x:c r="H7" s="161" t="s"/>
    </x:row>
    <x:row r="8" spans="1:8" x14ac:dyDescent="0.3">
      <x:c r="B8" s="34" t="s">
        <x:v>17</x:v>
      </x:c>
      <x:c r="C8" s="159" t="s">
        <x:v>18</x:v>
      </x:c>
      <x:c r="D8" s="161" t="s"/>
      <x:c r="E8" s="162" t="s">
        <x:v>19</x:v>
      </x:c>
      <x:c r="F8" s="3" t="s"/>
      <x:c r="G8" s="159" t="s">
        <x:v>20</x:v>
      </x:c>
      <x:c r="H8" s="161" t="s"/>
    </x:row>
    <x:row r="9" spans="1:8" x14ac:dyDescent="0.3">
      <x:c r="B9" s="38" t="s">
        <x:v>21</x:v>
      </x:c>
      <x:c r="C9" s="159" t="s">
        <x:v>22</x:v>
      </x:c>
      <x:c r="D9" s="161" t="s"/>
      <x:c r="E9" s="69" t="s">
        <x:v>23</x:v>
      </x:c>
      <x:c r="F9" s="39" t="s"/>
      <x:c r="G9" s="159" t="s">
        <x:v>24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63" t="s">
        <x:v>26</x:v>
      </x:c>
      <x:c r="E12" s="164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8211600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188821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0</x:v>
      </x:c>
      <x:c r="E16" s="10" t="n">
        <x:v>218443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26</x:v>
      </x:c>
      <x:c r="E20" s="164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861428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0</x:v>
      </x:c>
      <x:c r="E24" s="10" t="n">
        <x:v>218443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329108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84626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26</x:v>
      </x:c>
      <x:c r="E31" s="164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3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3" t="n">
        <x:v>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82400</x:v>
      </x:c>
      <x:c r="E44" s="10" t="n">
        <x:v>0</x:v>
      </x:c>
      <x:c r="F44" s="7" t="n">
        <x:v>1</x:v>
      </x:c>
      <x:c r="G44" s="133" t="n">
        <x:v>82400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61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62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199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8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2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26</x:v>
      </x:c>
      <x:c r="E60" s="164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9977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359413</x:v>
      </x:c>
      <x:c r="E63" s="10" t="n">
        <x:v>0</x:v>
      </x:c>
      <x:c r="F63" s="84" t="n">
        <x:v>3</x:v>
      </x:c>
      <x:c r="G63" s="133" t="n">
        <x:v>119804.333333333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434169</x:v>
      </x:c>
      <x:c r="E64" s="10" t="n">
        <x:v>0</x:v>
      </x:c>
      <x:c r="F64" s="84" t="n">
        <x:v>3</x:v>
      </x:c>
      <x:c r="G64" s="133" t="n">
        <x:v>144723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130133</x:v>
      </x:c>
      <x:c r="E65" s="10" t="n">
        <x:v>0</x:v>
      </x:c>
      <x:c r="F65" s="84" t="n">
        <x:v>1</x:v>
      </x:c>
      <x:c r="G65" s="133" t="n">
        <x:v>130133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161059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80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81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26</x:v>
      </x:c>
      <x:c r="E70" s="164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25164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32000</x:v>
      </x:c>
      <x:c r="E75" s="10" t="n">
        <x:v>0</x:v>
      </x:c>
      <x:c r="F75" s="84" t="n">
        <x:v>1</x:v>
      </x:c>
      <x:c r="G75" s="133" t="n">
        <x:v>32000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14000</x:v>
      </x:c>
      <x:c r="E76" s="10" t="n">
        <x:v>0</x:v>
      </x:c>
      <x:c r="F76" s="84" t="n">
        <x:v>3</x:v>
      </x:c>
      <x:c r="G76" s="133" t="n">
        <x:v>4666.66666666667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63438</x:v>
      </x:c>
      <x:c r="E77" s="10" t="n">
        <x:v>0</x:v>
      </x:c>
      <x:c r="F77" s="84" t="n">
        <x:v>1</x:v>
      </x:c>
      <x:c r="G77" s="133" t="n">
        <x:v>63438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48301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90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91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680845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94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96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2284300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3940776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102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104</x:v>
      </x:c>
      <x:c r="F6" s="164" t="s"/>
      <x:c r="G6" s="163" t="s">
        <x:v>105</x:v>
      </x:c>
      <x:c r="H6" s="173" t="s"/>
      <x:c r="I6" s="173" t="s"/>
      <x:c r="J6" s="164" t="s"/>
      <x:c r="K6" s="163" t="s">
        <x:v>106</x:v>
      </x:c>
      <x:c r="L6" s="173" t="s"/>
      <x:c r="M6" s="173" t="s"/>
      <x:c r="N6" s="173" t="s"/>
      <x:c r="O6" s="173" t="s"/>
      <x:c r="P6" s="164" t="s"/>
      <x:c r="Q6" s="163" t="s">
        <x:v>107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1" t="s">
        <x:v>112</x:v>
      </x:c>
      <x:c r="G7" s="75" t="s">
        <x:v>113</x:v>
      </x:c>
      <x:c r="H7" s="101" t="s">
        <x:v>114</x:v>
      </x:c>
      <x:c r="I7" s="101" t="s">
        <x:v>115</x:v>
      </x:c>
      <x:c r="J7" s="101" t="s">
        <x:v>116</x:v>
      </x:c>
      <x:c r="K7" s="75" t="s">
        <x:v>117</x:v>
      </x:c>
      <x:c r="L7" s="101" t="s">
        <x:v>118</x:v>
      </x:c>
      <x:c r="M7" s="101" t="s">
        <x:v>119</x:v>
      </x:c>
      <x:c r="N7" s="101" t="s">
        <x:v>120</x:v>
      </x:c>
      <x:c r="O7" s="101" t="s">
        <x:v>121</x:v>
      </x:c>
      <x:c r="P7" s="101" t="s">
        <x:v>122</x:v>
      </x:c>
      <x:c r="Q7" s="75" t="s">
        <x:v>123</x:v>
      </x:c>
      <x:c r="R7" s="101" t="s">
        <x:v>124</x:v>
      </x:c>
      <x:c r="S7" s="101" t="s">
        <x:v>125</x:v>
      </x:c>
      <x:c r="T7" s="101" t="s">
        <x:v>126</x:v>
      </x:c>
      <x:c r="U7" s="101" t="s">
        <x:v>127</x:v>
      </x:c>
      <x:c r="V7" s="101" t="s">
        <x:v>128</x:v>
      </x:c>
      <x:c r="W7" s="101" t="s">
        <x:v>70</x:v>
      </x:c>
      <x:c r="X7" s="101" t="s">
        <x:v>129</x:v>
      </x:c>
      <x:c r="Y7" s="99" t="s">
        <x:v>130</x:v>
      </x:c>
    </x:row>
    <x:row r="8" spans="1:25" s="6" customFormat="1" ht="15" customHeight="1" x14ac:dyDescent="0.3">
      <x:c r="A8" s="174" t="s">
        <x:v>131</x:v>
      </x:c>
      <x:c r="B8" s="175" t="s">
        <x:v>132</x:v>
      </x:c>
      <x:c r="C8" s="174" t="s"/>
      <x:c r="D8" s="176" t="s">
        <x:v>133</x:v>
      </x:c>
      <x:c r="E8" s="177" t="s">
        <x:v>134</x:v>
      </x:c>
      <x:c r="F8" s="177" t="s">
        <x:v>135</x:v>
      </x:c>
      <x:c r="G8" s="177" t="s">
        <x:v>136</x:v>
      </x:c>
      <x:c r="H8" s="177" t="s"/>
      <x:c r="I8" s="177" t="s">
        <x:v>137</x:v>
      </x:c>
      <x:c r="J8" s="107" t="n"/>
      <x:c r="K8" s="108" t="n">
        <x:v>199</x:v>
      </x:c>
      <x:c r="L8" s="108" t="n">
        <x:v>8</x:v>
      </x:c>
      <x:c r="M8" s="108" t="n">
        <x:v>2</x:v>
      </x:c>
      <x:c r="N8" s="108" t="n">
        <x:v>105</x:v>
      </x:c>
      <x:c r="O8" s="108" t="n">
        <x:v>2</x:v>
      </x:c>
      <x:c r="P8" s="108" t="n">
        <x:v>32</x:v>
      </x:c>
      <x:c r="Q8" s="109" t="n">
        <x:v>1</x:v>
      </x:c>
      <x:c r="R8" s="109" t="n">
        <x:v>31</x:v>
      </x:c>
      <x:c r="S8" s="109" t="n">
        <x:v>7</x:v>
      </x:c>
      <x:c r="T8" s="109" t="n">
        <x:v>4</x:v>
      </x:c>
      <x:c r="U8" s="109" t="n">
        <x:v>3</x:v>
      </x:c>
      <x:c r="V8" s="109" t="n">
        <x:v>16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4" t="s">
        <x:v>138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139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140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141</x:v>
      </x:c>
      <x:c r="E5" s="182" t="s"/>
      <x:c r="F5" s="182" t="s"/>
      <x:c r="G5" s="182" t="s"/>
      <x:c r="H5" s="182" t="s"/>
      <x:c r="I5" s="183" t="s"/>
      <x:c r="J5" s="184" t="s">
        <x:v>142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143</x:v>
      </x:c>
      <x:c r="S5" s="188" t="s"/>
      <x:c r="T5" s="189" t="s"/>
      <x:c r="U5" s="163" t="s">
        <x:v>144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145</x:v>
      </x:c>
      <x:c r="E6" s="191" t="s"/>
      <x:c r="F6" s="192" t="s"/>
      <x:c r="G6" s="89" t="s"/>
      <x:c r="H6" s="90" t="s"/>
      <x:c r="I6" s="75" t="s"/>
      <x:c r="J6" s="163" t="s">
        <x:v>146</x:v>
      </x:c>
      <x:c r="K6" s="164" t="s"/>
      <x:c r="L6" s="163" t="s">
        <x:v>147</x:v>
      </x:c>
      <x:c r="M6" s="164" t="s"/>
      <x:c r="N6" s="163" t="s">
        <x:v>148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149</x:v>
      </x:c>
      <x:c r="E7" s="101" t="s">
        <x:v>150</x:v>
      </x:c>
      <x:c r="F7" s="101" t="s">
        <x:v>151</x:v>
      </x:c>
      <x:c r="G7" s="114" t="s">
        <x:v>152</x:v>
      </x:c>
      <x:c r="H7" s="193" t="s">
        <x:v>153</x:v>
      </x:c>
      <x:c r="I7" s="114" t="s">
        <x:v>154</x:v>
      </x:c>
      <x:c r="J7" s="114" t="s">
        <x:v>155</x:v>
      </x:c>
      <x:c r="K7" s="193" t="s">
        <x:v>134</x:v>
      </x:c>
      <x:c r="L7" s="114" t="s">
        <x:v>156</x:v>
      </x:c>
      <x:c r="M7" s="193" t="s">
        <x:v>157</x:v>
      </x:c>
      <x:c r="N7" s="114" t="s">
        <x:v>158</x:v>
      </x:c>
      <x:c r="O7" s="193" t="s">
        <x:v>159</x:v>
      </x:c>
      <x:c r="P7" s="193" t="s">
        <x:v>160</x:v>
      </x:c>
      <x:c r="Q7" s="114" t="s">
        <x:v>161</x:v>
      </x:c>
      <x:c r="R7" s="114" t="s">
        <x:v>162</x:v>
      </x:c>
      <x:c r="S7" s="114" t="s">
        <x:v>163</x:v>
      </x:c>
      <x:c r="T7" s="11" t="s">
        <x:v>164</x:v>
      </x:c>
      <x:c r="U7" s="125" t="s">
        <x:v>165</x:v>
      </x:c>
      <x:c r="V7" s="125" t="s">
        <x:v>166</x:v>
      </x:c>
      <x:c r="W7" s="125" t="s">
        <x:v>167</x:v>
      </x:c>
      <x:c r="X7" s="125" t="s">
        <x:v>168</x:v>
      </x:c>
      <x:c r="Y7" s="125" t="s">
        <x:v>169</x:v>
      </x:c>
    </x:row>
    <x:row r="8" spans="1:25" s="6" customFormat="1" ht="15" customHeight="1" x14ac:dyDescent="0.3">
      <x:c r="A8" s="194" t="s">
        <x:v>131</x:v>
      </x:c>
      <x:c r="B8" s="194" t="s">
        <x:v>132</x:v>
      </x:c>
      <x:c r="C8" s="194" t="s"/>
      <x:c r="D8" s="81" t="n">
        <x:v>2654110</x:v>
      </x:c>
      <x:c r="E8" s="81" t="n">
        <x:v>484952</x:v>
      </x:c>
      <x:c r="F8" s="117" t="n">
        <x:v>1277284.3278</x:v>
      </x:c>
      <x:c r="G8" s="81" t="n">
        <x:v>217439</x:v>
      </x:c>
      <x:c r="H8" s="81" t="n">
        <x:v>450575</x:v>
      </x:c>
      <x:c r="I8" s="118">
        <x:f>SUM(D8:H8)</x:f>
      </x:c>
      <x:c r="J8" s="81" t="n">
        <x:v>3323257</x:v>
      </x:c>
      <x:c r="K8" s="81" t="n">
        <x:v>114104</x:v>
      </x:c>
      <x:c r="L8" s="81" t="n">
        <x:v>946492</x:v>
      </x:c>
      <x:c r="M8" s="81" t="n">
        <x:v>21118</x:v>
      </x:c>
      <x:c r="N8" s="81" t="n">
        <x:v>0</x:v>
      </x:c>
      <x:c r="O8" s="81" t="n">
        <x:v>253052</x:v>
      </x:c>
      <x:c r="P8" s="81" t="n">
        <x:v>426337</x:v>
      </x:c>
      <x:c r="Q8" s="118">
        <x:f>SUM(J8:P8)</x:f>
      </x:c>
      <x:c r="R8" s="81" t="n">
        <x:v>4895539</x:v>
      </x:c>
      <x:c r="S8" s="81" t="n">
        <x:v>188821</x:v>
      </x:c>
      <x:c r="T8" s="59">
        <x:f>SUM('Part C'!$R8:$S8)</x:f>
      </x:c>
      <x:c r="U8" s="81" t="n">
        <x:v>23423.6315789474</x:v>
      </x:c>
      <x:c r="V8" s="81" t="n">
        <x:v>903.44976076555</x:v>
      </x:c>
      <x:c r="W8" s="81" t="n">
        <x:v>1958499</x:v>
      </x:c>
      <x:c r="X8" s="81" t="n">
        <x:v>7042859</x:v>
      </x:c>
      <x:c r="Y8" s="12" t="n">
        <x:v>33697.8899521531</x:v>
      </x:c>
    </x:row>
    <x:row r="9" spans="1:25" s="3" customFormat="1" ht="15" customHeight="1" x14ac:dyDescent="0.3">
      <x:c r="A9" s="4" t="s">
        <x:v>138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170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140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171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172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173</x:v>
      </x:c>
      <x:c r="G6" s="173" t="s"/>
      <x:c r="H6" s="173" t="s"/>
      <x:c r="I6" s="173" t="s"/>
      <x:c r="J6" s="164" t="s"/>
      <x:c r="K6" s="163" t="s">
        <x:v>174</x:v>
      </x:c>
      <x:c r="L6" s="173" t="s"/>
      <x:c r="M6" s="173" t="s"/>
      <x:c r="N6" s="164" t="s"/>
      <x:c r="O6" s="65" t="s"/>
      <x:c r="P6" s="163" t="s">
        <x:v>175</x:v>
      </x:c>
      <x:c r="Q6" s="173" t="s"/>
      <x:c r="R6" s="173" t="s"/>
      <x:c r="S6" s="173" t="s"/>
      <x:c r="T6" s="173" t="s"/>
      <x:c r="U6" s="173" t="s"/>
      <x:c r="V6" s="164" t="s"/>
      <x:c r="W6" s="195" t="s">
        <x:v>176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177</x:v>
      </x:c>
      <x:c r="E7" s="75" t="s">
        <x:v>178</x:v>
      </x:c>
      <x:c r="F7" s="75" t="s">
        <x:v>179</x:v>
      </x:c>
      <x:c r="G7" s="101" t="s">
        <x:v>180</x:v>
      </x:c>
      <x:c r="H7" s="101" t="s">
        <x:v>181</x:v>
      </x:c>
      <x:c r="I7" s="101" t="s">
        <x:v>182</x:v>
      </x:c>
      <x:c r="J7" s="114" t="s">
        <x:v>183</x:v>
      </x:c>
      <x:c r="K7" s="75" t="s">
        <x:v>184</x:v>
      </x:c>
      <x:c r="L7" s="101" t="s">
        <x:v>185</x:v>
      </x:c>
      <x:c r="M7" s="101" t="s">
        <x:v>186</x:v>
      </x:c>
      <x:c r="N7" s="75" t="s">
        <x:v>187</x:v>
      </x:c>
      <x:c r="O7" s="114" t="s">
        <x:v>188</x:v>
      </x:c>
      <x:c r="P7" s="75" t="s">
        <x:v>189</x:v>
      </x:c>
      <x:c r="Q7" s="101" t="s">
        <x:v>190</x:v>
      </x:c>
      <x:c r="R7" s="101" t="s">
        <x:v>191</x:v>
      </x:c>
      <x:c r="S7" s="101" t="s">
        <x:v>192</x:v>
      </x:c>
      <x:c r="T7" s="101" t="s">
        <x:v>193</x:v>
      </x:c>
      <x:c r="U7" s="101" t="s">
        <x:v>153</x:v>
      </x:c>
      <x:c r="V7" s="75" t="s">
        <x:v>194</x:v>
      </x:c>
      <x:c r="W7" s="75" t="s">
        <x:v>195</x:v>
      </x:c>
      <x:c r="X7" s="75" t="s">
        <x:v>196</x:v>
      </x:c>
      <x:c r="Y7" s="61" t="s">
        <x:v>163</x:v>
      </x:c>
    </x:row>
    <x:row r="8" spans="1:25" s="3" customFormat="1" ht="15" customHeight="1" x14ac:dyDescent="0.3">
      <x:c r="A8" s="194" t="s">
        <x:v>131</x:v>
      </x:c>
      <x:c r="B8" s="194" t="s">
        <x:v>132</x:v>
      </x:c>
      <x:c r="C8" s="194" t="s"/>
      <x:c r="D8" s="198" t="s">
        <x:v>136</x:v>
      </x:c>
      <x:c r="E8" s="177" t="s">
        <x:v>137</x:v>
      </x:c>
      <x:c r="F8" s="120" t="n">
        <x:v>8</x:v>
      </x:c>
      <x:c r="G8" s="120" t="n">
        <x:v>0</x:v>
      </x:c>
      <x:c r="H8" s="120" t="n">
        <x:v>0</x:v>
      </x:c>
      <x:c r="I8" s="120" t="n">
        <x:v>0</x:v>
      </x:c>
      <x:c r="J8" s="121">
        <x:f>SUM(F8:I8)</x:f>
      </x:c>
      <x:c r="K8" s="81" t="n">
        <x:v>0</x:v>
      </x:c>
      <x:c r="L8" s="81" t="n">
        <x:v>114104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197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63" t="s">
        <x:v>198</x:v>
      </x:c>
      <x:c r="G12" s="173" t="s"/>
      <x:c r="H12" s="173" t="s"/>
      <x:c r="I12" s="173" t="s"/>
      <x:c r="J12" s="164" t="s"/>
      <x:c r="K12" s="163" t="s">
        <x:v>199</x:v>
      </x:c>
      <x:c r="L12" s="173" t="s"/>
      <x:c r="M12" s="173" t="s"/>
      <x:c r="N12" s="164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200</x:v>
      </x:c>
      <x:c r="F13" s="98" t="s">
        <x:v>179</x:v>
      </x:c>
      <x:c r="G13" s="5" t="s">
        <x:v>180</x:v>
      </x:c>
      <x:c r="H13" s="5" t="s">
        <x:v>181</x:v>
      </x:c>
      <x:c r="I13" s="99" t="s">
        <x:v>182</x:v>
      </x:c>
      <x:c r="J13" s="11" t="s">
        <x:v>183</x:v>
      </x:c>
      <x:c r="K13" s="98" t="s">
        <x:v>184</x:v>
      </x:c>
      <x:c r="L13" s="5" t="s">
        <x:v>196</x:v>
      </x:c>
      <x:c r="M13" s="99" t="s">
        <x:v>201</x:v>
      </x:c>
      <x:c r="N13" s="61" t="s">
        <x:v>187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202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203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2:J12"/>
    <x:mergeCell ref="K12:N12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205</x:v>
      </x:c>
      <x:c r="B2" s="3" t="s"/>
      <x:c r="E2" s="199" t="s">
        <x:v>137</x:v>
      </x:c>
    </x:row>
    <x:row r="3" spans="1:10" s="23" customFormat="1" ht="15" customHeight="1" x14ac:dyDescent="0.3">
      <x:c r="A3" s="178" t="s">
        <x:v>140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206</x:v>
      </x:c>
      <x:c r="E7" s="61" t="s">
        <x:v>207</x:v>
      </x:c>
      <x:c r="F7" s="61" t="s">
        <x:v>208</x:v>
      </x:c>
      <x:c r="G7" s="61" t="s">
        <x:v>209</x:v>
      </x:c>
      <x:c r="H7" s="61" t="s">
        <x:v>210</x:v>
      </x:c>
      <x:c r="I7" s="61" t="s">
        <x:v>211</x:v>
      </x:c>
      <x:c r="J7" s="61" t="s">
        <x:v>212</x:v>
      </x:c>
    </x:row>
    <x:row r="8" spans="1:10" s="23" customFormat="1" ht="15" customHeight="1" x14ac:dyDescent="0.3">
      <x:c r="A8" s="194" t="s">
        <x:v>131</x:v>
      </x:c>
      <x:c r="B8" s="194" t="s">
        <x:v>132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ht="15" customHeight="1" x14ac:dyDescent="0.3">
      <x:c r="A9" s="4" t="s">
        <x:v>138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200" t="s"/>
      <x:c r="H9" s="14">
        <x:f>SUM(H8:H8)</x:f>
      </x:c>
      <x:c r="I9" s="200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213</x:v>
      </x:c>
      <x:c r="C1" s="82" t="s">
        <x:v>214</x:v>
      </x:c>
    </x:row>
    <x:row r="2" spans="1:9" x14ac:dyDescent="0.3">
      <x:c r="A2" s="2" t="s">
        <x:v>215</x:v>
      </x:c>
      <x:c r="B2" s="83" t="s">
        <x:v>134</x:v>
      </x:c>
      <x:c r="C2" s="83" t="s">
        <x:v>136</x:v>
      </x:c>
    </x:row>
    <x:row r="3" spans="1:9" x14ac:dyDescent="0.3">
      <x:c r="A3" s="2" t="s">
        <x:v>216</x:v>
      </x:c>
      <x:c r="B3" s="83" t="s">
        <x:v>217</x:v>
      </x:c>
      <x:c r="C3" s="83" t="s">
        <x:v>137</x:v>
      </x:c>
      <x:c r="D3" s="2" t="s">
        <x:v>215</x:v>
      </x:c>
      <x:c r="F3" s="2" t="s">
        <x:v>134</x:v>
      </x:c>
      <x:c r="H3" s="2" t="n">
        <x:v>2020</x:v>
      </x:c>
      <x:c r="I3" s="2" t="n">
        <x:v>2015</x:v>
      </x:c>
    </x:row>
    <x:row r="4" spans="1:9" x14ac:dyDescent="0.3">
      <x:c r="A4" s="2" t="s">
        <x:v>133</x:v>
      </x:c>
      <x:c r="B4" s="83" t="s">
        <x:v>218</x:v>
      </x:c>
      <x:c r="D4" s="2" t="s">
        <x:v>219</x:v>
      </x:c>
      <x:c r="F4" s="2" t="s">
        <x:v>220</x:v>
      </x:c>
      <x:c r="H4" s="2" t="n">
        <x:v>2021</x:v>
      </x:c>
      <x:c r="I4" s="2" t="n">
        <x:v>2016</x:v>
      </x:c>
    </x:row>
    <x:row r="5" spans="1:9" x14ac:dyDescent="0.3">
      <x:c r="A5" s="2" t="s">
        <x:v>221</x:v>
      </x:c>
      <x:c r="B5" s="83" t="s">
        <x:v>222</x:v>
      </x:c>
      <x:c r="D5" s="2" t="s">
        <x:v>223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223</x:v>
      </x:c>
      <x:c r="B6" s="83" t="s">
        <x:v>6</x:v>
      </x:c>
      <x:c r="C6" s="0" t="s"/>
      <x:c r="D6" s="0" t="s">
        <x:v>216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224</x:v>
      </x:c>
      <x:c r="B7" s="83" t="n">
        <x:v>4</x:v>
      </x:c>
      <x:c r="D7" s="2" t="s">
        <x:v>225</x:v>
      </x:c>
      <x:c r="F7" s="2" t="n">
        <x:v>3</x:v>
      </x:c>
      <x:c r="I7" s="2" t="n">
        <x:v>2019</x:v>
      </x:c>
    </x:row>
    <x:row r="8" spans="1:9" x14ac:dyDescent="0.3">
      <x:c r="A8" s="2" t="s">
        <x:v>226</x:v>
      </x:c>
      <x:c r="B8" s="83" t="n">
        <x:v>5</x:v>
      </x:c>
      <x:c r="D8" s="2" t="s">
        <x:v>221</x:v>
      </x:c>
      <x:c r="F8" s="2" t="n">
        <x:v>4</x:v>
      </x:c>
      <x:c r="I8" s="2" t="n">
        <x:v>2020</x:v>
      </x:c>
    </x:row>
    <x:row r="9" spans="1:9" x14ac:dyDescent="0.3">
      <x:c r="A9" s="2" t="s">
        <x:v>227</x:v>
      </x:c>
      <x:c r="B9" s="83" t="n">
        <x:v>6</x:v>
      </x:c>
      <x:c r="D9" s="2" t="s">
        <x:v>133</x:v>
      </x:c>
      <x:c r="F9" s="2" t="n">
        <x:v>5</x:v>
      </x:c>
      <x:c r="I9" s="2" t="n">
        <x:v>2021</x:v>
      </x:c>
    </x:row>
    <x:row r="10" spans="1:9" x14ac:dyDescent="0.3">
      <x:c r="A10" s="2" t="s">
        <x:v>219</x:v>
      </x:c>
      <x:c r="B10" s="83" t="n">
        <x:v>7</x:v>
      </x:c>
      <x:c r="D10" s="2" t="s">
        <x:v>227</x:v>
      </x:c>
      <x:c r="F10" s="2" t="n">
        <x:v>6</x:v>
      </x:c>
    </x:row>
    <x:row r="11" spans="1:9" x14ac:dyDescent="0.3">
      <x:c r="A11" s="2" t="s">
        <x:v>225</x:v>
      </x:c>
      <x:c r="B11" s="83" t="n">
        <x:v>8</x:v>
      </x:c>
      <x:c r="D11" s="2" t="s">
        <x:v>224</x:v>
      </x:c>
      <x:c r="F11" s="2" t="n">
        <x:v>7</x:v>
      </x:c>
    </x:row>
    <x:row r="12" spans="1:9" x14ac:dyDescent="0.3">
      <x:c r="B12" s="83" t="n">
        <x:v>9</x:v>
      </x:c>
      <x:c r="D12" s="2" t="s">
        <x:v>226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224</x:v>
      </x:c>
      <x:c r="F16" s="2" t="n">
        <x:v>12</x:v>
      </x:c>
    </x:row>
    <x:row r="17" spans="1:9" x14ac:dyDescent="0.3">
      <x:c r="B17" s="83" t="s">
        <x:v>226</x:v>
      </x:c>
      <x:c r="F17" s="2" t="s">
        <x:v>224</x:v>
      </x:c>
    </x:row>
    <x:row r="18" spans="1:9" x14ac:dyDescent="0.3">
      <x:c r="B18" s="83" t="s">
        <x:v>227</x:v>
      </x:c>
      <x:c r="F18" s="2" t="s">
        <x:v>226</x:v>
      </x:c>
    </x:row>
    <x:row r="19" spans="1:9">
      <x:c r="F19" s="2" t="s">
        <x:v>227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2021-05-24T13:30:11.9525479Z</dcterms:modified>
</coreProperties>
</file>