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<x:sst xmlns:x="http://schemas.openxmlformats.org/spreadsheetml/2006/main" count="231" uniqueCount="231">
  <x:si>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</x:si>
  <x:si>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</x:si>
  <x:si>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Le Roy</x:t>
  </x:si>
  <x:si>
    <x:t>BEDS Code</x:t>
  </x:si>
  <x:si>
    <x:t>181001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</x:si>
  <x:si>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</x:si>
  <x:si>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</x:si>
  <x:si>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</x:si>
  <x:si>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</x:si>
  <x:si>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</x:si>
  <x:si>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Merritt Holly</x:t>
  </x:si>
  <x:si>
    <x:t>Street Address Line 1</x:t>
  </x:si>
  <x:si>
    <x:t>2-6 Trigon Park</x:t>
  </x:si>
  <x:si>
    <x:t>Title of Contact</x:t>
  </x:si>
  <x:si>
    <x:t>Superintendent</x:t>
  </x:si>
  <x:si>
    <x:t>Street Address Line 2</x:t>
  </x:si>
  <x:si>
    <x:t>Email Address</x:t>
  </x:si>
  <x:si>
    <x:t>MHolly@leroycsd.org</x:t>
  </x:si>
  <x:si>
    <x:t>City</x:t>
  </x:si>
  <x:si>
    <x:t xml:space="preserve">Le Roy </x:t>
  </x:si>
  <x:si>
    <x:t>Phone Number</x:t>
  </x:si>
  <x:si>
    <x:t>5857688133</x:t>
  </x:si>
  <x:si>
    <x:t>Zip Code</x:t>
  </x:si>
  <x:si>
    <x:t>14482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</x:si>
  <x:si>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</x:si>
  <x:si>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</x:si>
  <x:si>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</x:si>
  <x:si>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</x:si>
  <x:si>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</x:si>
  <x:si>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</x:si>
  <x:si>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</x:si>
  <x:si>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</x:si>
  <x:si>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</x:si>
  <x:si>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</x:si>
  <x:si>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</x:si>
  <x:si>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</x:si>
  <x:si>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</x:si>
  <x:si>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</x:si>
  <x:si>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</x:si>
  <x:si>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</x:si>
  <x:si>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</x:si>
  <x:si>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</x:si>
  <x:si>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</x:si>
  <x:si>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</x:si>
  <x:si>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</x:si>
  <x:si>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</x:si>
  <x:si>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</x:si>
  <x:si>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</x:si>
  <x:si>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</x:si>
  <x:si>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</x:si>
  <x:si>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</x:si>
  <x:si>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</x:si>
  <x:si>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</x:si>
  <x:si>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</x:si>
  <x:si>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</x:si>
  <x:si>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</x:si>
  <x:si>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</x:si>
  <x:si>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</x:si>
  <x:si>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</x:si>
  <x:si>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</x:si>
  <x:si>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</x:si>
  <x:si>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</x:si>
  <x:si>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</x:si>
  <x:si>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</x:si>
  <x:si>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</x:si>
  <x:si>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</x:si>
  <x:si>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</x:si>
  <x:si>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</x:si>
  <x:si>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</x:si>
  <x:si>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</x:si>
  <x:si>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</x:si>
  <x:si>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</x:si>
  <x:si>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</x:si>
  <x:si>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</x:si>
  <x:si>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</x:si>
  <x:si>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</x:si>
  <x:si>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</x:si>
  <x:si>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</x:si>
  <x:si>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</x:si>
  <x:si>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</x:si>
  <x:si>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</x:si>
  <x:si>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</x:si>
  <x:si>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</x:si>
  <x:si>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</x:si>
  <x:si>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</x:si>
  <x:si>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</x:si>
  <x:si>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</x:si>
  <x:si>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</x:si>
  <x:si>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</x:si>
  <x:si>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</x:si>
  <x:si>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</x:si>
  <x:si>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</x:si>
  <x:si>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</x:si>
  <x:si>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</x:si>
  <x:si>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</x:si>
  <x:si>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</x:si>
  <x:si>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</x:si>
  <x:si>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</x:si>
  <x:si>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</x:si>
  <x:si>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</x:si>
  <x:si>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</x:si>
  <x:si>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</x:si>
  <x:si>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</x:si>
  <x:si>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</x:si>
  <x:si>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</x:si>
  <x:si>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</x:si>
  <x:si>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</x:si>
  <x:si>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</x:si>
  <x:si>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</x:si>
  <x:si>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</x:si>
  <x:si>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</x:si>
  <x:si>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</x:si>
  <x:si>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</x:si>
  <x:si>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</x:si>
  <x:si>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</x:si>
  <x:si>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</x:si>
  <x:si>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</x:si>
  <x:si>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</x:si>
  <x:si>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</x:si>
  <x:si>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</x:si>
  <x:si>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</x:si>
  <x:si>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</x:si>
  <x:si>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</x:si>
  <x:si>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</x:si>
  <x:si>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</x:si>
  <x:si>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</x:si>
  <x:si>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</x:si>
  <x:si>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</x:si>
  <x:si>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</x:si>
  <x:si>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</x:si>
  <x:si>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181001060001</x:t>
  </x:si>
  <x:si>
    <x:t>WOLCOTT STREET SCHOOL</x:t>
  </x:si>
  <x:si>
    <x:t>Elementary School</x:t>
  </x:si>
  <x:si>
    <x:t>Pre-K</x:t>
  </x:si>
  <x:si>
    <x:t>6</x:t>
  </x:si>
  <x:si>
    <x:t>Yes</x:t>
  </x:si>
  <x:si>
    <x:t>No</x:t>
  </x:si>
  <x:si>
    <x:t>181001060002</x:t>
  </x:si>
  <x:si>
    <x:t>LE ROY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</x:si>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</x:sst>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26334488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85000</x:v>
      </x:c>
      <x:c r="E15" s="10" t="n">
        <x:v>546714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442650</x:v>
      </x:c>
      <x:c r="E16" s="10" t="n">
        <x:v>265000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2942619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442650</x:v>
      </x:c>
      <x:c r="E24" s="10" t="n">
        <x:v>265000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1256349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344804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2451487</x:v>
      </x:c>
      <x:c r="E37" s="10" t="n">
        <x:v>0</x:v>
      </x:c>
      <x:c r="F37" s="7" t="n">
        <x:v>76</x:v>
      </x:c>
      <x:c r="G37" s="133" t="n">
        <x:v>32256.4078947368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1157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64009</x:v>
      </x:c>
      <x:c r="E62" s="10" t="n">
        <x:v>0</x:v>
      </x:c>
      <x:c r="F62" s="84" t="n">
        <x:v>0.5</x:v>
      </x:c>
      <x:c r="G62" s="133" t="n">
        <x:v>128018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620315</x:v>
      </x:c>
      <x:c r="E63" s="10" t="n">
        <x:v>0</x:v>
      </x:c>
      <x:c r="F63" s="84" t="n">
        <x:v>4.5</x:v>
      </x:c>
      <x:c r="G63" s="133" t="n">
        <x:v>137847.777777778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1894280</x:v>
      </x:c>
      <x:c r="E64" s="10" t="n">
        <x:v>0</x:v>
      </x:c>
      <x:c r="F64" s="84" t="n">
        <x:v>21</x:v>
      </x:c>
      <x:c r="G64" s="133" t="n">
        <x:v>90203.8095238095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1302517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557831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178334</x:v>
      </x:c>
      <x:c r="E72" s="10" t="n">
        <x:v>0</x:v>
      </x:c>
      <x:c r="F72" s="84" t="n">
        <x:v>2.5</x:v>
      </x:c>
      <x:c r="G72" s="133" t="n">
        <x:v>71333.6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/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17102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4764098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12535964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593</x:v>
      </x:c>
      <x:c r="L8" s="108" t="n">
        <x:v>31</x:v>
      </x:c>
      <x:c r="M8" s="108" t="n">
        <x:v>0</x:v>
      </x:c>
      <x:c r="N8" s="108" t="n">
        <x:v>188</x:v>
      </x:c>
      <x:c r="O8" s="108" t="n">
        <x:v>4</x:v>
      </x:c>
      <x:c r="P8" s="108" t="n">
        <x:v>60</x:v>
      </x:c>
      <x:c r="Q8" s="109" t="n">
        <x:v>9</x:v>
      </x:c>
      <x:c r="R8" s="109" t="n">
        <x:v>51.5</x:v>
      </x:c>
      <x:c r="S8" s="109" t="n">
        <x:v>11</x:v>
      </x:c>
      <x:c r="T8" s="109" t="n">
        <x:v>2</x:v>
      </x:c>
      <x:c r="U8" s="109" t="n">
        <x:v>3</x:v>
      </x:c>
      <x:c r="V8" s="109" t="n">
        <x:v>15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564</x:v>
      </x:c>
      <x:c r="L9" s="108" t="n">
        <x:v>0</x:v>
      </x:c>
      <x:c r="M9" s="108" t="n">
        <x:v>0</x:v>
      </x:c>
      <x:c r="N9" s="108" t="n">
        <x:v>270</x:v>
      </x:c>
      <x:c r="O9" s="108" t="n">
        <x:v>1</x:v>
      </x:c>
      <x:c r="P9" s="108" t="n">
        <x:v>61</x:v>
      </x:c>
      <x:c r="Q9" s="109" t="n">
        <x:v>5</x:v>
      </x:c>
      <x:c r="R9" s="109" t="n">
        <x:v>45</x:v>
      </x:c>
      <x:c r="S9" s="109" t="n">
        <x:v>5</x:v>
      </x:c>
      <x:c r="T9" s="109" t="n">
        <x:v>2</x:v>
      </x:c>
      <x:c r="U9" s="109" t="n">
        <x:v>6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4246256</x:v>
      </x:c>
      <x:c r="E8" s="81" t="n">
        <x:v>1098411</x:v>
      </x:c>
      <x:c r="F8" s="117" t="n">
        <x:v>2030973.46</x:v>
      </x:c>
      <x:c r="G8" s="81" t="n">
        <x:v>0</x:v>
      </x:c>
      <x:c r="H8" s="81" t="n">
        <x:v>426486</x:v>
      </x:c>
      <x:c r="I8" s="118">
        <x:f>SUM(D8:H8)</x:f>
      </x:c>
      <x:c r="J8" s="81" t="n">
        <x:v>4616880</x:v>
      </x:c>
      <x:c r="K8" s="81" t="n">
        <x:v>117303</x:v>
      </x:c>
      <x:c r="L8" s="81" t="n">
        <x:v>1924018</x:v>
      </x:c>
      <x:c r="M8" s="81" t="n">
        <x:v>0</x:v>
      </x:c>
      <x:c r="N8" s="81" t="n">
        <x:v>440505</x:v>
      </x:c>
      <x:c r="O8" s="81" t="n">
        <x:v>240598</x:v>
      </x:c>
      <x:c r="P8" s="81" t="n">
        <x:v>462645</x:v>
      </x:c>
      <x:c r="Q8" s="118">
        <x:f>SUM(J8:P8)</x:f>
      </x:c>
      <x:c r="R8" s="81" t="n">
        <x:v>7400235</x:v>
      </x:c>
      <x:c r="S8" s="81" t="n">
        <x:v>401714</x:v>
      </x:c>
      <x:c r="T8" s="59">
        <x:f>SUM('Part C'!$R8:$S8)</x:f>
      </x:c>
      <x:c r="U8" s="81" t="n">
        <x:v>11859.3509615385</x:v>
      </x:c>
      <x:c r="V8" s="81" t="n">
        <x:v>643.772435897436</x:v>
      </x:c>
      <x:c r="W8" s="81" t="n">
        <x:v>2434224</x:v>
      </x:c>
      <x:c r="X8" s="81" t="n">
        <x:v>10236173</x:v>
      </x:c>
      <x:c r="Y8" s="12" t="n">
        <x:v>16404.1233974359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3451857</x:v>
      </x:c>
      <x:c r="E9" s="81" t="n">
        <x:v>1319219</x:v>
      </x:c>
      <x:c r="F9" s="117" t="n">
        <x:v>1813008.88</x:v>
      </x:c>
      <x:c r="G9" s="81" t="n">
        <x:v>423539</x:v>
      </x:c>
      <x:c r="H9" s="81" t="n">
        <x:v>526805</x:v>
      </x:c>
      <x:c r="I9" s="118">
        <x:f>SUM(D9:H9)</x:f>
      </x:c>
      <x:c r="J9" s="81" t="n">
        <x:v>4663234</x:v>
      </x:c>
      <x:c r="K9" s="81" t="n">
        <x:v>0</x:v>
      </x:c>
      <x:c r="L9" s="81" t="n">
        <x:v>912866</x:v>
      </x:c>
      <x:c r="M9" s="81" t="n">
        <x:v>0</x:v>
      </x:c>
      <x:c r="N9" s="81" t="n">
        <x:v>481598</x:v>
      </x:c>
      <x:c r="O9" s="81" t="n">
        <x:v>258869</x:v>
      </x:c>
      <x:c r="P9" s="81" t="n">
        <x:v>1218039</x:v>
      </x:c>
      <x:c r="Q9" s="118">
        <x:f>SUM(J9:P9)</x:f>
      </x:c>
      <x:c r="R9" s="81" t="n">
        <x:v>7389606</x:v>
      </x:c>
      <x:c r="S9" s="81" t="n">
        <x:v>145000</x:v>
      </x:c>
      <x:c r="T9" s="59">
        <x:f>SUM('Part C'!$R9:$S9)</x:f>
      </x:c>
      <x:c r="U9" s="81" t="n">
        <x:v>13102.1382978723</x:v>
      </x:c>
      <x:c r="V9" s="81" t="n">
        <x:v>257.09219858156</x:v>
      </x:c>
      <x:c r="W9" s="81" t="n">
        <x:v>2200164</x:v>
      </x:c>
      <x:c r="X9" s="81" t="n">
        <x:v>9734770</x:v>
      </x:c>
      <x:c r="Y9" s="12" t="n">
        <x:v>17260.2304964539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31</x:v>
      </x:c>
      <x:c r="H8" s="120" t="n">
        <x:v>0</x:v>
      </x:c>
      <x:c r="I8" s="120" t="n">
        <x:v>0</x:v>
      </x:c>
      <x:c r="J8" s="121">
        <x:f>SUM(F8:I8)</x:f>
      </x:c>
      <x:c r="K8" s="81" t="n">
        <x:v>85000</x:v>
      </x:c>
      <x:c r="L8" s="81" t="n">
        <x:v>32303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2020-10-05T17:30:05.5615088Z</dcterms:modified>
</coreProperties>
</file>