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<x:sst xmlns:x="http://schemas.openxmlformats.org/spreadsheetml/2006/main" count="239" uniqueCount="239">
  <x:si>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</x:si>
  <x:si>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</x:si>
  <x:si>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Glens Falls City</x:t>
  </x:si>
  <x:si>
    <x:t>BEDS Code</x:t>
  </x:si>
  <x:si>
    <x:t>630300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</x:si>
  <x:si>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</x:si>
  <x:si>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</x:si>
  <x:si>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</x:si>
  <x:si>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</x:si>
  <x:si>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</x:si>
  <x:si>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Yusko</x:t>
  </x:si>
  <x:si>
    <x:t>Street Address Line 1</x:t>
  </x:si>
  <x:si>
    <x:t>15 Quade Street</x:t>
  </x:si>
  <x:si>
    <x:t>Title of Contact</x:t>
  </x:si>
  <x:si>
    <x:t>Assistant Superintendent for Business</x:t>
  </x:si>
  <x:si>
    <x:t>Street Address Line 2</x:t>
  </x:si>
  <x:si>
    <x:t>Email Address</x:t>
  </x:si>
  <x:si>
    <x:t>ryusko@gfsd.org</x:t>
  </x:si>
  <x:si>
    <x:t>City</x:t>
  </x:si>
  <x:si>
    <x:t>Glens Falls</x:t>
  </x:si>
  <x:si>
    <x:t>Phone Number</x:t>
  </x:si>
  <x:si>
    <x:t>5187921451</x:t>
  </x:si>
  <x:si>
    <x:t>Zip Code</x:t>
  </x:si>
  <x:si>
    <x:t>12801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</x:si>
  <x:si>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</x:si>
  <x:si>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</x:si>
  <x:si>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</x:si>
  <x:si>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</x:si>
  <x:si>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</x:si>
  <x:si>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</x:si>
  <x:si>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</x:si>
  <x:si>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</x:si>
  <x:si>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</x:si>
  <x:si>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</x:si>
  <x:si>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</x:si>
  <x:si>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</x:si>
  <x:si>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</x:si>
  <x:si>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</x:si>
  <x:si>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</x:si>
  <x:si>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</x:si>
  <x:si>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</x:si>
  <x:si>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</x:si>
  <x:si>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</x:si>
  <x:si>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</x:si>
  <x:si>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</x:si>
  <x:si>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</x:si>
  <x:si>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</x:si>
  <x:si>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</x:si>
  <x:si>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</x:si>
  <x:si>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</x:si>
  <x:si>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</x:si>
  <x:si>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</x:si>
  <x:si>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</x:si>
  <x:si>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</x:si>
  <x:si>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</x:si>
  <x:si>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</x:si>
  <x:si>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</x:si>
  <x:si>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</x:si>
  <x:si>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</x:si>
  <x:si>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</x:si>
  <x:si>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</x:si>
  <x:si>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</x:si>
  <x:si>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</x:si>
  <x:si>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</x:si>
  <x:si>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</x:si>
  <x:si>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</x:si>
  <x:si>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</x:si>
  <x:si>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</x:si>
  <x:si>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</x:si>
  <x:si>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</x:si>
  <x:si>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</x:si>
  <x:si>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</x:si>
  <x:si>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</x:si>
  <x:si>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</x:si>
  <x:si>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</x:si>
  <x:si>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</x:si>
  <x:si>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</x:si>
  <x:si>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</x:si>
  <x:si>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</x:si>
  <x:si>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</x:si>
  <x:si>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</x:si>
  <x:si>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</x:si>
  <x:si>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</x:si>
  <x:si>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</x:si>
  <x:si>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</x:si>
  <x:si>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</x:si>
  <x:si>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</x:si>
  <x:si>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</x:si>
  <x:si>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</x:si>
  <x:si>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</x:si>
  <x:si>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</x:si>
  <x:si>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</x:si>
  <x:si>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</x:si>
  <x:si>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</x:si>
  <x:si>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</x:si>
  <x:si>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</x:si>
  <x:si>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</x:si>
  <x:si>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</x:si>
  <x:si>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</x:si>
  <x:si>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</x:si>
  <x:si>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</x:si>
  <x:si>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</x:si>
  <x:si>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</x:si>
  <x:si>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</x:si>
  <x:si>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</x:si>
  <x:si>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</x:si>
  <x:si>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</x:si>
  <x:si>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</x:si>
  <x:si>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</x:si>
  <x:si>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</x:si>
  <x:si>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</x:si>
  <x:si>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</x:si>
  <x:si>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</x:si>
  <x:si>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</x:si>
  <x:si>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</x:si>
  <x:si>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</x:si>
  <x:si>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</x:si>
  <x:si>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</x:si>
  <x:si>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</x:si>
  <x:si>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</x:si>
  <x:si>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</x:si>
  <x:si>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</x:si>
  <x:si>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</x:si>
  <x:si>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</x:si>
  <x:si>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</x:si>
  <x:si>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</x:si>
  <x:si>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</x:si>
  <x:si>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</x:si>
  <x:si>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</x:si>
  <x:si>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</x:si>
  <x:si>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630300010001</x:t>
  </x:si>
  <x:si>
    <x:t>BIG CROSS STREET SCHOOL</x:t>
  </x:si>
  <x:si>
    <x:t>Elementary School</x:t>
  </x:si>
  <x:si>
    <x:t>K</x:t>
  </x:si>
  <x:si>
    <x:t>4</x:t>
  </x:si>
  <x:si>
    <x:t>Yes</x:t>
  </x:si>
  <x:si>
    <x:t>No</x:t>
  </x:si>
  <x:si>
    <x:t>630300010003</x:t>
  </x:si>
  <x:si>
    <x:t>JACKSON HEIGHTS SCHOOL</x:t>
  </x:si>
  <x:si>
    <x:t>630300010004</x:t>
  </x:si>
  <x:si>
    <x:t>KENSINGTON ROAD SCHOOL</x:t>
  </x:si>
  <x:si>
    <x:t>630300010006</x:t>
  </x:si>
  <x:si>
    <x:t>GLENS FALLS MIDDLE SCHOOL</x:t>
  </x:si>
  <x:si>
    <x:t>Middle/Junior High School</x:t>
  </x:si>
  <x:si>
    <x:t>5</x:t>
  </x:si>
  <x:si>
    <x:t>8</x:t>
  </x:si>
  <x:si>
    <x:t>630300010007</x:t>
  </x:si>
  <x:si>
    <x:t>GLENS FALLS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</x:si>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</x:sst>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46304866</x:v>
      </x:c>
      <x:c r="E14" s="10" t="n">
        <x:v>200000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359712</x:v>
      </x:c>
      <x:c r="E15" s="10" t="n">
        <x:v>1177299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296486</x:v>
      </x:c>
      <x:c r="E16" s="10" t="n">
        <x:v>680340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3883759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296486</x:v>
      </x:c>
      <x:c r="E24" s="10" t="n">
        <x:v>680340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1536466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437846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175000</x:v>
      </x:c>
      <x:c r="E35" s="10" t="n">
        <x:v>0</x:v>
      </x:c>
      <x:c r="F35" s="7" t="n">
        <x:v>5</x:v>
      </x:c>
      <x:c r="G35" s="133" t="n">
        <x:v>35000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1916803</x:v>
      </x:c>
      <x:c r="E37" s="10" t="n">
        <x:v>0</x:v>
      </x:c>
      <x:c r="F37" s="7" t="n">
        <x:v>30</x:v>
      </x:c>
      <x:c r="G37" s="133" t="n">
        <x:v>63893.4333333333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260626</x:v>
      </x:c>
      <x:c r="E38" s="10" t="n">
        <x:v>116374</x:v>
      </x:c>
      <x:c r="F38" s="7" t="n">
        <x:v>20</x:v>
      </x:c>
      <x:c r="G38" s="133" t="n">
        <x:v>18850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273512</x:v>
      </x:c>
      <x:c r="E41" s="10" t="n">
        <x:v>0</x:v>
      </x:c>
      <x:c r="F41" s="7" t="n">
        <x:v>20</x:v>
      </x:c>
      <x:c r="G41" s="133" t="n">
        <x:v>13675.6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2020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62500</x:v>
      </x:c>
      <x:c r="E62" s="10" t="n">
        <x:v>0</x:v>
      </x:c>
      <x:c r="F62" s="84" t="n">
        <x:v>1</x:v>
      </x:c>
      <x:c r="G62" s="133" t="n">
        <x:v>62500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1099343</x:v>
      </x:c>
      <x:c r="E63" s="10" t="n">
        <x:v>0</x:v>
      </x:c>
      <x:c r="F63" s="84" t="n">
        <x:v>9</x:v>
      </x:c>
      <x:c r="G63" s="133" t="n">
        <x:v>122149.222222222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2988703</x:v>
      </x:c>
      <x:c r="E64" s="10" t="n">
        <x:v>0</x:v>
      </x:c>
      <x:c r="F64" s="84" t="n">
        <x:v>30</x:v>
      </x:c>
      <x:c r="G64" s="133" t="n">
        <x:v>99623.4333333333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789269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882798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187900</x:v>
      </x:c>
      <x:c r="E72" s="10" t="n">
        <x:v>0</x:v>
      </x:c>
      <x:c r="F72" s="84" t="n">
        <x:v>2</x:v>
      </x:c>
      <x:c r="G72" s="133" t="n">
        <x:v>93950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4800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36130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1201058</x:v>
      </x:c>
      <x:c r="E77" s="10" t="n">
        <x:v>0</x:v>
      </x:c>
      <x:c r="F77" s="84" t="n">
        <x:v>12</x:v>
      </x:c>
      <x:c r="G77" s="133" t="n">
        <x:v>100088.166666667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569686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1416863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11020313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23278707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255</x:v>
      </x:c>
      <x:c r="L8" s="108" t="n">
        <x:v>0</x:v>
      </x:c>
      <x:c r="M8" s="108" t="n">
        <x:v>0</x:v>
      </x:c>
      <x:c r="N8" s="108" t="n">
        <x:v>143</x:v>
      </x:c>
      <x:c r="O8" s="108" t="n">
        <x:v>0</x:v>
      </x:c>
      <x:c r="P8" s="108" t="n">
        <x:v>62</x:v>
      </x:c>
      <x:c r="Q8" s="109" t="n">
        <x:v>1</x:v>
      </x:c>
      <x:c r="R8" s="109" t="n">
        <x:v>22.7</x:v>
      </x:c>
      <x:c r="S8" s="109" t="n">
        <x:v>13</x:v>
      </x:c>
      <x:c r="T8" s="109" t="n">
        <x:v>1</x:v>
      </x:c>
      <x:c r="U8" s="109" t="n">
        <x:v>4.5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244</x:v>
      </x:c>
      <x:c r="L9" s="108" t="n">
        <x:v>0</x:v>
      </x:c>
      <x:c r="M9" s="108" t="n">
        <x:v>0</x:v>
      </x:c>
      <x:c r="N9" s="108" t="n">
        <x:v>127</x:v>
      </x:c>
      <x:c r="O9" s="108" t="n">
        <x:v>1</x:v>
      </x:c>
      <x:c r="P9" s="108" t="n">
        <x:v>55</x:v>
      </x:c>
      <x:c r="Q9" s="109" t="n">
        <x:v>1</x:v>
      </x:c>
      <x:c r="R9" s="109" t="n">
        <x:v>21.2</x:v>
      </x:c>
      <x:c r="S9" s="109" t="n">
        <x:v>21</x:v>
      </x:c>
      <x:c r="T9" s="109" t="n">
        <x:v>1</x:v>
      </x:c>
      <x:c r="U9" s="109" t="n">
        <x:v>4.5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267</x:v>
      </x:c>
      <x:c r="L10" s="108" t="n">
        <x:v>0</x:v>
      </x:c>
      <x:c r="M10" s="108" t="n">
        <x:v>0</x:v>
      </x:c>
      <x:c r="N10" s="108" t="n">
        <x:v>99</x:v>
      </x:c>
      <x:c r="O10" s="108" t="n">
        <x:v>0</x:v>
      </x:c>
      <x:c r="P10" s="108" t="n">
        <x:v>35</x:v>
      </x:c>
      <x:c r="Q10" s="109" t="n">
        <x:v>1</x:v>
      </x:c>
      <x:c r="R10" s="109" t="n">
        <x:v>19.2</x:v>
      </x:c>
      <x:c r="S10" s="109" t="n">
        <x:v>14</x:v>
      </x:c>
      <x:c r="T10" s="109" t="n">
        <x:v>1</x:v>
      </x:c>
      <x:c r="U10" s="109" t="n">
        <x:v>6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143</x:v>
      </x:c>
      <x:c r="E11" s="177" t="s">
        <x:v>144</x:v>
      </x:c>
      <x:c r="F11" s="177" t="s">
        <x:v>145</x:v>
      </x:c>
      <x:c r="G11" s="177" t="s">
        <x:v>135</x:v>
      </x:c>
      <x:c r="H11" s="177" t="s"/>
      <x:c r="I11" s="177" t="s">
        <x:v>136</x:v>
      </x:c>
      <x:c r="J11" s="107" t="n"/>
      <x:c r="K11" s="108" t="n">
        <x:v>611</x:v>
      </x:c>
      <x:c r="L11" s="108" t="n">
        <x:v>0</x:v>
      </x:c>
      <x:c r="M11" s="108" t="n">
        <x:v>0</x:v>
      </x:c>
      <x:c r="N11" s="108" t="n">
        <x:v>269</x:v>
      </x:c>
      <x:c r="O11" s="108" t="n">
        <x:v>0</x:v>
      </x:c>
      <x:c r="P11" s="108" t="n">
        <x:v>101</x:v>
      </x:c>
      <x:c r="Q11" s="109" t="n">
        <x:v>0</x:v>
      </x:c>
      <x:c r="R11" s="109" t="n">
        <x:v>50</x:v>
      </x:c>
      <x:c r="S11" s="109" t="n">
        <x:v>15</x:v>
      </x:c>
      <x:c r="T11" s="109" t="n">
        <x:v>3</x:v>
      </x:c>
      <x:c r="U11" s="109" t="n">
        <x:v>8.5</x:v>
      </x:c>
      <x:c r="V11" s="109" t="n">
        <x:v>10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148</x:v>
      </x:c>
      <x:c r="E12" s="177" t="s">
        <x:v>149</x:v>
      </x:c>
      <x:c r="F12" s="177" t="s">
        <x:v>150</x:v>
      </x:c>
      <x:c r="G12" s="177" t="s">
        <x:v>135</x:v>
      </x:c>
      <x:c r="H12" s="177" t="s"/>
      <x:c r="I12" s="177" t="s">
        <x:v>136</x:v>
      </x:c>
      <x:c r="J12" s="107" t="n"/>
      <x:c r="K12" s="108" t="n">
        <x:v>643</x:v>
      </x:c>
      <x:c r="L12" s="108" t="n">
        <x:v>0</x:v>
      </x:c>
      <x:c r="M12" s="108" t="n">
        <x:v>0</x:v>
      </x:c>
      <x:c r="N12" s="108" t="n">
        <x:v>271</x:v>
      </x:c>
      <x:c r="O12" s="108" t="n">
        <x:v>3</x:v>
      </x:c>
      <x:c r="P12" s="108" t="n">
        <x:v>112</x:v>
      </x:c>
      <x:c r="Q12" s="109" t="n">
        <x:v>3</x:v>
      </x:c>
      <x:c r="R12" s="109" t="n">
        <x:v>45.5</x:v>
      </x:c>
      <x:c r="S12" s="109" t="n">
        <x:v>20</x:v>
      </x:c>
      <x:c r="T12" s="109" t="n">
        <x:v>3</x:v>
      </x:c>
      <x:c r="U12" s="109" t="n">
        <x:v>9.5</x:v>
      </x:c>
      <x:c r="V12" s="109" t="n">
        <x:v>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1528064</x:v>
      </x:c>
      <x:c r="E8" s="81" t="n">
        <x:v>744560</x:v>
      </x:c>
      <x:c r="F8" s="117" t="n">
        <x:v>937457.4</x:v>
      </x:c>
      <x:c r="G8" s="81" t="n">
        <x:v>274437</x:v>
      </x:c>
      <x:c r="H8" s="81" t="n">
        <x:v>613592</x:v>
      </x:c>
      <x:c r="I8" s="118">
        <x:f>SUM(D8:H8)</x:f>
      </x:c>
      <x:c r="J8" s="81" t="n">
        <x:v>2337991</x:v>
      </x:c>
      <x:c r="K8" s="81" t="n">
        <x:v>0</x:v>
      </x:c>
      <x:c r="L8" s="81" t="n">
        <x:v>698773</x:v>
      </x:c>
      <x:c r="M8" s="81" t="n">
        <x:v>0</x:v>
      </x:c>
      <x:c r="N8" s="81" t="n">
        <x:v>281821</x:v>
      </x:c>
      <x:c r="O8" s="81" t="n">
        <x:v>291427</x:v>
      </x:c>
      <x:c r="P8" s="81" t="n">
        <x:v>488098</x:v>
      </x:c>
      <x:c r="Q8" s="118">
        <x:f>SUM(J8:P8)</x:f>
      </x:c>
      <x:c r="R8" s="81" t="n">
        <x:v>3739984</x:v>
      </x:c>
      <x:c r="S8" s="81" t="n">
        <x:v>358126</x:v>
      </x:c>
      <x:c r="T8" s="59">
        <x:f>SUM('Part C'!$R8:$S8)</x:f>
      </x:c>
      <x:c r="U8" s="81" t="n">
        <x:v>14666.6039215686</x:v>
      </x:c>
      <x:c r="V8" s="81" t="n">
        <x:v>1404.41568627451</x:v>
      </x:c>
      <x:c r="W8" s="81" t="n">
        <x:v>1166315.71782178</x:v>
      </x:c>
      <x:c r="X8" s="81" t="n">
        <x:v>5264425.71782178</x:v>
      </x:c>
      <x:c r="Y8" s="12" t="n">
        <x:v>20644.806736556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1730149</x:v>
      </x:c>
      <x:c r="E9" s="81" t="n">
        <x:v>713997</x:v>
      </x:c>
      <x:c r="F9" s="117" t="n">
        <x:v>1008210.225</x:v>
      </x:c>
      <x:c r="G9" s="81" t="n">
        <x:v>274437</x:v>
      </x:c>
      <x:c r="H9" s="81" t="n">
        <x:v>281403</x:v>
      </x:c>
      <x:c r="I9" s="118">
        <x:f>SUM(D9:H9)</x:f>
      </x:c>
      <x:c r="J9" s="81" t="n">
        <x:v>2275355</x:v>
      </x:c>
      <x:c r="K9" s="81" t="n">
        <x:v>0</x:v>
      </x:c>
      <x:c r="L9" s="81" t="n">
        <x:v>937589</x:v>
      </x:c>
      <x:c r="M9" s="81" t="n">
        <x:v>0</x:v>
      </x:c>
      <x:c r="N9" s="81" t="n">
        <x:v>243450</x:v>
      </x:c>
      <x:c r="O9" s="81" t="n">
        <x:v>249225</x:v>
      </x:c>
      <x:c r="P9" s="81" t="n">
        <x:v>302577</x:v>
      </x:c>
      <x:c r="Q9" s="118">
        <x:f>SUM(J9:P9)</x:f>
      </x:c>
      <x:c r="R9" s="81" t="n">
        <x:v>3766167</x:v>
      </x:c>
      <x:c r="S9" s="81" t="n">
        <x:v>242029</x:v>
      </x:c>
      <x:c r="T9" s="59">
        <x:f>SUM('Part C'!$R9:$S9)</x:f>
      </x:c>
      <x:c r="U9" s="81" t="n">
        <x:v>15435.1106557377</x:v>
      </x:c>
      <x:c r="V9" s="81" t="n">
        <x:v>991.922131147541</x:v>
      </x:c>
      <x:c r="W9" s="81" t="n">
        <x:v>1116004.05940594</x:v>
      </x:c>
      <x:c r="X9" s="81" t="n">
        <x:v>5124200.05940594</x:v>
      </x:c>
      <x:c r="Y9" s="12" t="n">
        <x:v>21000.8199155981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1596555</x:v>
      </x:c>
      <x:c r="E10" s="81" t="n">
        <x:v>691947</x:v>
      </x:c>
      <x:c r="F10" s="117" t="n">
        <x:v>944007.075</x:v>
      </x:c>
      <x:c r="G10" s="81" t="n">
        <x:v>274437</x:v>
      </x:c>
      <x:c r="H10" s="81" t="n">
        <x:v>245323</x:v>
      </x:c>
      <x:c r="I10" s="118">
        <x:f>SUM(D10:H10)</x:f>
      </x:c>
      <x:c r="J10" s="81" t="n">
        <x:v>2034987</x:v>
      </x:c>
      <x:c r="K10" s="81" t="n">
        <x:v>0</x:v>
      </x:c>
      <x:c r="L10" s="81" t="n">
        <x:v>969077</x:v>
      </x:c>
      <x:c r="M10" s="81" t="n">
        <x:v>0</x:v>
      </x:c>
      <x:c r="N10" s="81" t="n">
        <x:v>241696</x:v>
      </x:c>
      <x:c r="O10" s="81" t="n">
        <x:v>260919</x:v>
      </x:c>
      <x:c r="P10" s="81" t="n">
        <x:v>245590</x:v>
      </x:c>
      <x:c r="Q10" s="118">
        <x:f>SUM(J10:P10)</x:f>
      </x:c>
      <x:c r="R10" s="81" t="n">
        <x:v>3726249</x:v>
      </x:c>
      <x:c r="S10" s="81" t="n">
        <x:v>26020</x:v>
      </x:c>
      <x:c r="T10" s="59">
        <x:f>SUM('Part C'!$R10:$S10)</x:f>
      </x:c>
      <x:c r="U10" s="81" t="n">
        <x:v>13955.9887640449</x:v>
      </x:c>
      <x:c r="V10" s="81" t="n">
        <x:v>97.4531835205993</x:v>
      </x:c>
      <x:c r="W10" s="81" t="n">
        <x:v>1221201.16336634</x:v>
      </x:c>
      <x:c r="X10" s="81" t="n">
        <x:v>4973470.16336634</x:v>
      </x:c>
      <x:c r="Y10" s="12" t="n">
        <x:v>18627.2290762784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3675429</x:v>
      </x:c>
      <x:c r="E11" s="81" t="n">
        <x:v>1524056</x:v>
      </x:c>
      <x:c r="F11" s="117" t="n">
        <x:v>2144787.5625</x:v>
      </x:c>
      <x:c r="G11" s="81" t="n">
        <x:v>331709</x:v>
      </x:c>
      <x:c r="H11" s="81" t="n">
        <x:v>390447</x:v>
      </x:c>
      <x:c r="I11" s="118">
        <x:f>SUM(D11:H11)</x:f>
      </x:c>
      <x:c r="J11" s="81" t="n">
        <x:v>4692443</x:v>
      </x:c>
      <x:c r="K11" s="81" t="n">
        <x:v>0</x:v>
      </x:c>
      <x:c r="L11" s="81" t="n">
        <x:v>1345791</x:v>
      </x:c>
      <x:c r="M11" s="81" t="n">
        <x:v>0</x:v>
      </x:c>
      <x:c r="N11" s="81" t="n">
        <x:v>618361</x:v>
      </x:c>
      <x:c r="O11" s="81" t="n">
        <x:v>344874</x:v>
      </x:c>
      <x:c r="P11" s="81" t="n">
        <x:v>1064960</x:v>
      </x:c>
      <x:c r="Q11" s="118">
        <x:f>SUM(J11:P11)</x:f>
      </x:c>
      <x:c r="R11" s="81" t="n">
        <x:v>7615093</x:v>
      </x:c>
      <x:c r="S11" s="81" t="n">
        <x:v>451336</x:v>
      </x:c>
      <x:c r="T11" s="59">
        <x:f>SUM('Part C'!$R11:$S11)</x:f>
      </x:c>
      <x:c r="U11" s="81" t="n">
        <x:v>12463.3273322422</x:v>
      </x:c>
      <x:c r="V11" s="81" t="n">
        <x:v>738.684124386252</x:v>
      </x:c>
      <x:c r="W11" s="81" t="n">
        <x:v>2794583.93564356</x:v>
      </x:c>
      <x:c r="X11" s="81" t="n">
        <x:v>10861012.9356436</x:v>
      </x:c>
      <x:c r="Y11" s="12" t="n">
        <x:v>17775.7985853413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4203458</x:v>
      </x:c>
      <x:c r="E12" s="81" t="n">
        <x:v>2289957</x:v>
      </x:c>
      <x:c r="F12" s="117" t="n">
        <x:v>2678533.6875</x:v>
      </x:c>
      <x:c r="G12" s="81" t="n">
        <x:v>513716</x:v>
      </x:c>
      <x:c r="H12" s="81" t="n">
        <x:v>491772</x:v>
      </x:c>
      <x:c r="I12" s="118">
        <x:f>SUM(D12:H12)</x:f>
      </x:c>
      <x:c r="J12" s="81" t="n">
        <x:v>5730514</x:v>
      </x:c>
      <x:c r="K12" s="81" t="n">
        <x:v>0</x:v>
      </x:c>
      <x:c r="L12" s="81" t="n">
        <x:v>1551276</x:v>
      </x:c>
      <x:c r="M12" s="81" t="n">
        <x:v>0</x:v>
      </x:c>
      <x:c r="N12" s="81" t="n">
        <x:v>677841</x:v>
      </x:c>
      <x:c r="O12" s="81" t="n">
        <x:v>343515</x:v>
      </x:c>
      <x:c r="P12" s="81" t="n">
        <x:v>1874291</x:v>
      </x:c>
      <x:c r="Q12" s="118">
        <x:f>SUM(J12:P12)</x:f>
      </x:c>
      <x:c r="R12" s="81" t="n">
        <x:v>9994023</x:v>
      </x:c>
      <x:c r="S12" s="81" t="n">
        <x:v>183414</x:v>
      </x:c>
      <x:c r="T12" s="59">
        <x:f>SUM('Part C'!$R12:$S12)</x:f>
      </x:c>
      <x:c r="U12" s="81" t="n">
        <x:v>15542.8040435459</x:v>
      </x:c>
      <x:c r="V12" s="81" t="n">
        <x:v>285.247278382582</x:v>
      </x:c>
      <x:c r="W12" s="81" t="n">
        <x:v>2940945.12376238</x:v>
      </x:c>
      <x:c r="X12" s="81" t="n">
        <x:v>13118382.1237624</x:v>
      </x:c>
      <x:c r="Y12" s="12" t="n">
        <x:v>20401.8384506413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148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2020-10-08T15:30:07.3460179Z</dcterms:modified>
</coreProperties>
</file>