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<x:sst xmlns:x="http://schemas.openxmlformats.org/spreadsheetml/2006/main" count="239" uniqueCount="239">
  <x:si>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</x:si>
  <x:si>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</x:si>
  <x:si>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Eastport-South Manor</x:t>
  </x:si>
  <x:si>
    <x:t>BEDS Code</x:t>
  </x:si>
  <x:si>
    <x:t>580912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</x:si>
  <x:si>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</x:si>
  <x:si>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</x:si>
  <x:si>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</x:si>
  <x:si>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</x:si>
  <x:si>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</x:si>
  <x:si>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Timothy Laube</x:t>
  </x:si>
  <x:si>
    <x:t>Street Address Line 1</x:t>
  </x:si>
  <x:si>
    <x:t>149 Dayton Avenue</x:t>
  </x:si>
  <x:si>
    <x:t>Title of Contact</x:t>
  </x:si>
  <x:si>
    <x:t>Asst. Superintendent for Business &amp; Operations</x:t>
  </x:si>
  <x:si>
    <x:t>Street Address Line 2</x:t>
  </x:si>
  <x:si>
    <x:t>Email Address</x:t>
  </x:si>
  <x:si>
    <x:t>laubet@esmonline.org</x:t>
  </x:si>
  <x:si>
    <x:t>City</x:t>
  </x:si>
  <x:si>
    <x:t>Manorville</x:t>
  </x:si>
  <x:si>
    <x:t>Phone Number</x:t>
  </x:si>
  <x:si>
    <x:t>6318013001</x:t>
  </x:si>
  <x:si>
    <x:t>Zip Code</x:t>
  </x:si>
  <x:si>
    <x:t>11949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</x:si>
  <x:si>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</x:si>
  <x:si>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</x:si>
  <x:si>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</x:si>
  <x:si>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</x:si>
  <x:si>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</x:si>
  <x:si>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</x:si>
  <x:si>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</x:si>
  <x:si>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</x:si>
  <x:si>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</x:si>
  <x:si>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</x:si>
  <x:si>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</x:si>
  <x:si>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</x:si>
  <x:si>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</x:si>
  <x:si>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</x:si>
  <x:si>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</x:si>
  <x:si>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</x:si>
  <x:si>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</x:si>
  <x:si>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</x:si>
  <x:si>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</x:si>
  <x:si>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</x:si>
  <x:si>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</x:si>
  <x:si>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</x:si>
  <x:si>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</x:si>
  <x:si>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</x:si>
  <x:si>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</x:si>
  <x:si>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</x:si>
  <x:si>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</x:si>
  <x:si>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</x:si>
  <x:si>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</x:si>
  <x:si>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</x:si>
  <x:si>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</x:si>
  <x:si>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</x:si>
  <x:si>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</x:si>
  <x:si>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</x:si>
  <x:si>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</x:si>
  <x:si>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</x:si>
  <x:si>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</x:si>
  <x:si>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</x:si>
  <x:si>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</x:si>
  <x:si>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</x:si>
  <x:si>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</x:si>
  <x:si>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</x:si>
  <x:si>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</x:si>
  <x:si>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</x:si>
  <x:si>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</x:si>
  <x:si>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</x:si>
  <x:si>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</x:si>
  <x:si>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</x:si>
  <x:si>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</x:si>
  <x:si>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</x:si>
  <x:si>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</x:si>
  <x:si>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</x:si>
  <x:si>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</x:si>
  <x:si>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</x:si>
  <x:si>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</x:si>
  <x:si>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</x:si>
  <x:si>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</x:si>
  <x:si>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</x:si>
  <x:si>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</x:si>
  <x:si>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</x:si>
  <x:si>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</x:si>
  <x:si>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</x:si>
  <x:si>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</x:si>
  <x:si>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</x:si>
  <x:si>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</x:si>
  <x:si>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</x:si>
  <x:si>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</x:si>
  <x:si>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</x:si>
  <x:si>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</x:si>
  <x:si>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</x:si>
  <x:si>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</x:si>
  <x:si>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</x:si>
  <x:si>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</x:si>
  <x:si>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</x:si>
  <x:si>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</x:si>
  <x:si>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</x:si>
  <x:si>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</x:si>
  <x:si>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</x:si>
  <x:si>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</x:si>
  <x:si>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</x:si>
  <x:si>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</x:si>
  <x:si>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</x:si>
  <x:si>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</x:si>
  <x:si>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</x:si>
  <x:si>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</x:si>
  <x:si>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</x:si>
  <x:si>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</x:si>
  <x:si>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</x:si>
  <x:si>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</x:si>
  <x:si>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</x:si>
  <x:si>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</x:si>
  <x:si>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</x:si>
  <x:si>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</x:si>
  <x:si>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</x:si>
  <x:si>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</x:si>
  <x:si>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</x:si>
  <x:si>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</x:si>
  <x:si>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</x:si>
  <x:si>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</x:si>
  <x:si>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</x:si>
  <x:si>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</x:si>
  <x:si>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</x:si>
  <x:si>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</x:si>
  <x:si>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</x:si>
  <x:si>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</x:si>
  <x:si>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</x:si>
  <x:si>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580912060001</x:t>
  </x:si>
  <x:si>
    <x:t>EASTPORT-SOUTH MANOR JUNIOR SENIOR HIGH SCHOOL</x:t>
  </x:si>
  <x:si>
    <x:t>Junior-Senior High School</x:t>
  </x:si>
  <x:si>
    <x:t>7</x:t>
  </x:si>
  <x:si>
    <x:t>12</x:t>
  </x:si>
  <x:si>
    <x:t>Yes</x:t>
  </x:si>
  <x:si>
    <x:t>No</x:t>
  </x:si>
  <x:si>
    <x:t>580912060002</x:t>
  </x:si>
  <x:si>
    <x:t>EASTPORT ELEMENTARY SCHOOL</x:t>
  </x:si>
  <x:si>
    <x:t>Elementary School</x:t>
  </x:si>
  <x:si>
    <x:t>3</x:t>
  </x:si>
  <x:si>
    <x:t>6</x:t>
  </x:si>
  <x:si>
    <x:t>580912060003</x:t>
  </x:si>
  <x:si>
    <x:t>SOUTH STREET SCHOOL</x:t>
  </x:si>
  <x:si>
    <x:t>K</x:t>
  </x:si>
  <x:si>
    <x:t>2</x:t>
  </x:si>
  <x:si>
    <x:t>580912060004</x:t>
  </x:si>
  <x:si>
    <x:t>DAYTON AVENUE SCHOOL</x:t>
  </x:si>
  <x:si>
    <x:t>580912060005</x:t>
  </x:si>
  <x:si>
    <x:t>TUTTLE AVENUE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</x:si>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</x:sst>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97108005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548556</x:v>
      </x:c>
      <x:c r="E15" s="10" t="n">
        <x:v>1841185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920500</x:v>
      </x:c>
      <x:c r="E16" s="10" t="n">
        <x:v>310000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137726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13326842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920500</x:v>
      </x:c>
      <x:c r="E24" s="10" t="n">
        <x:v>310000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380872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4760123</x:v>
      </x:c>
      <x:c r="E27" s="10" t="n">
        <x:v>213006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91450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37965</x:v>
      </x:c>
      <x:c r="E33" s="10" t="n">
        <x:v>0</x:v>
      </x:c>
      <x:c r="F33" s="7" t="n">
        <x:v>2</x:v>
      </x:c>
      <x:c r="G33" s="133" t="n">
        <x:v>18982.5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34562</x:v>
      </x:c>
      <x:c r="E35" s="10" t="n">
        <x:v>0</x:v>
      </x:c>
      <x:c r="F35" s="7" t="n">
        <x:v>2</x:v>
      </x:c>
      <x:c r="G35" s="133" t="n">
        <x:v>17281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129720</x:v>
      </x:c>
      <x:c r="E36" s="10" t="n">
        <x:v>0</x:v>
      </x:c>
      <x:c r="F36" s="7" t="n">
        <x:v>42</x:v>
      </x:c>
      <x:c r="G36" s="133" t="n">
        <x:v>3088.57142857143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1918265</x:v>
      </x:c>
      <x:c r="E37" s="10" t="n">
        <x:v>0</x:v>
      </x:c>
      <x:c r="F37" s="7" t="n">
        <x:v>16</x:v>
      </x:c>
      <x:c r="G37" s="133" t="n">
        <x:v>119891.5625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733836</x:v>
      </x:c>
      <x:c r="E38" s="10" t="n">
        <x:v>0</x:v>
      </x:c>
      <x:c r="F38" s="7" t="n">
        <x:v>7</x:v>
      </x:c>
      <x:c r="G38" s="133" t="n">
        <x:v>104833.714285714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13500</x:v>
      </x:c>
      <x:c r="F41" s="7" t="n">
        <x:v>1</x:v>
      </x:c>
      <x:c r="G41" s="133" t="n">
        <x:v>13500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418836</x:v>
      </x:c>
      <x:c r="F42" s="7" t="n">
        <x:v>5</x:v>
      </x:c>
      <x:c r="G42" s="133" t="n">
        <x:v>83767.2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50000</x:v>
      </x:c>
      <x:c r="E43" s="10" t="n">
        <x:v>0</x:v>
      </x:c>
      <x:c r="F43" s="7" t="n">
        <x:v>49</x:v>
      </x:c>
      <x:c r="G43" s="133" t="n">
        <x:v>1020.40816326531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102125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3093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57525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1995926</x:v>
      </x:c>
      <x:c r="E63" s="10" t="n">
        <x:v>0</x:v>
      </x:c>
      <x:c r="F63" s="84" t="n">
        <x:v>14.6</x:v>
      </x:c>
      <x:c r="G63" s="133" t="n">
        <x:v>136707.260273973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6312771</x:v>
      </x:c>
      <x:c r="E64" s="10" t="n">
        <x:v>0</x:v>
      </x:c>
      <x:c r="F64" s="84" t="n">
        <x:v>55</x:v>
      </x:c>
      <x:c r="G64" s="133" t="n">
        <x:v>114777.654545455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1869059</x:v>
      </x:c>
      <x:c r="E65" s="10" t="n">
        <x:v>0</x:v>
      </x:c>
      <x:c r="F65" s="84" t="n">
        <x:v>6</x:v>
      </x:c>
      <x:c r="G65" s="133" t="n">
        <x:v>311509.833333333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1646753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590879</x:v>
      </x:c>
      <x:c r="E72" s="10" t="n">
        <x:v>78332</x:v>
      </x:c>
      <x:c r="F72" s="84" t="n">
        <x:v>4</x:v>
      </x:c>
      <x:c r="G72" s="133" t="n">
        <x:v>167302.75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32373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137726</x:v>
      </x:c>
      <x:c r="E76" s="10" t="n">
        <x:v>722763</x:v>
      </x:c>
      <x:c r="F76" s="84" t="n">
        <x:v>11</x:v>
      </x:c>
      <x:c r="G76" s="133" t="n">
        <x:v>78226.2727272727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957948</x:v>
      </x:c>
      <x:c r="E77" s="10" t="n">
        <x:v>281115</x:v>
      </x:c>
      <x:c r="F77" s="84" t="n">
        <x:v>16</x:v>
      </x:c>
      <x:c r="G77" s="133" t="n">
        <x:v>77441.4375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601360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1839356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18217235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47657358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1713</x:v>
      </x:c>
      <x:c r="L8" s="108" t="n">
        <x:v>0</x:v>
      </x:c>
      <x:c r="M8" s="108" t="n">
        <x:v>0</x:v>
      </x:c>
      <x:c r="N8" s="108" t="n">
        <x:v>319</x:v>
      </x:c>
      <x:c r="O8" s="108" t="n">
        <x:v>32</x:v>
      </x:c>
      <x:c r="P8" s="108" t="n">
        <x:v>280</x:v>
      </x:c>
      <x:c r="Q8" s="109" t="n">
        <x:v>7</x:v>
      </x:c>
      <x:c r="R8" s="109" t="n">
        <x:v>132</x:v>
      </x:c>
      <x:c r="S8" s="109" t="n">
        <x:v>72.5</x:v>
      </x:c>
      <x:c r="T8" s="109" t="n">
        <x:v>6</x:v>
      </x:c>
      <x:c r="U8" s="109" t="n">
        <x:v>17</x:v>
      </x:c>
      <x:c r="V8" s="109" t="n">
        <x:v>23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393</x:v>
      </x:c>
      <x:c r="L9" s="108" t="n">
        <x:v>0</x:v>
      </x:c>
      <x:c r="M9" s="108" t="n">
        <x:v>0</x:v>
      </x:c>
      <x:c r="N9" s="108" t="n">
        <x:v>64</x:v>
      </x:c>
      <x:c r="O9" s="108" t="n">
        <x:v>14</x:v>
      </x:c>
      <x:c r="P9" s="108" t="n">
        <x:v>38</x:v>
      </x:c>
      <x:c r="Q9" s="109" t="n">
        <x:v>4</x:v>
      </x:c>
      <x:c r="R9" s="109" t="n">
        <x:v>31</x:v>
      </x:c>
      <x:c r="S9" s="109" t="n">
        <x:v>29</x:v>
      </x:c>
      <x:c r="T9" s="109" t="n">
        <x:v>1</x:v>
      </x:c>
      <x:c r="U9" s="109" t="n">
        <x:v>4.3</x:v>
      </x:c>
      <x:c r="V9" s="109" t="n">
        <x:v>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280</x:v>
      </x:c>
      <x:c r="L10" s="108" t="n">
        <x:v>0</x:v>
      </x:c>
      <x:c r="M10" s="108" t="n">
        <x:v>0</x:v>
      </x:c>
      <x:c r="N10" s="108" t="n">
        <x:v>50</x:v>
      </x:c>
      <x:c r="O10" s="108" t="n">
        <x:v>10</x:v>
      </x:c>
      <x:c r="P10" s="108" t="n">
        <x:v>53</x:v>
      </x:c>
      <x:c r="Q10" s="109" t="n">
        <x:v>1</x:v>
      </x:c>
      <x:c r="R10" s="109" t="n">
        <x:v>25</x:v>
      </x:c>
      <x:c r="S10" s="109" t="n">
        <x:v>25.5</x:v>
      </x:c>
      <x:c r="T10" s="109" t="n">
        <x:v>1</x:v>
      </x:c>
      <x:c r="U10" s="109" t="n">
        <x:v>6.2</x:v>
      </x:c>
      <x:c r="V10" s="109" t="n">
        <x:v>4.5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139</x:v>
      </x:c>
      <x:c r="E11" s="177" t="s">
        <x:v>140</x:v>
      </x:c>
      <x:c r="F11" s="177" t="s">
        <x:v>141</x:v>
      </x:c>
      <x:c r="G11" s="177" t="s">
        <x:v>135</x:v>
      </x:c>
      <x:c r="H11" s="177" t="s"/>
      <x:c r="I11" s="177" t="s">
        <x:v>136</x:v>
      </x:c>
      <x:c r="J11" s="107" t="n"/>
      <x:c r="K11" s="108" t="n">
        <x:v>461</x:v>
      </x:c>
      <x:c r="L11" s="108" t="n">
        <x:v>0</x:v>
      </x:c>
      <x:c r="M11" s="108" t="n">
        <x:v>0</x:v>
      </x:c>
      <x:c r="N11" s="108" t="n">
        <x:v>103</x:v>
      </x:c>
      <x:c r="O11" s="108" t="n">
        <x:v>16</x:v>
      </x:c>
      <x:c r="P11" s="108" t="n">
        <x:v>100</x:v>
      </x:c>
      <x:c r="Q11" s="109" t="n">
        <x:v>5</x:v>
      </x:c>
      <x:c r="R11" s="109" t="n">
        <x:v>40</x:v>
      </x:c>
      <x:c r="S11" s="109" t="n">
        <x:v>43</x:v>
      </x:c>
      <x:c r="T11" s="109" t="n">
        <x:v>1</x:v>
      </x:c>
      <x:c r="U11" s="109" t="n">
        <x:v>6.6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139</x:v>
      </x:c>
      <x:c r="E12" s="177" t="s">
        <x:v>144</x:v>
      </x:c>
      <x:c r="F12" s="177" t="s">
        <x:v>145</x:v>
      </x:c>
      <x:c r="G12" s="177" t="s">
        <x:v>135</x:v>
      </x:c>
      <x:c r="H12" s="177" t="s"/>
      <x:c r="I12" s="177" t="s">
        <x:v>136</x:v>
      </x:c>
      <x:c r="J12" s="107" t="n"/>
      <x:c r="K12" s="108" t="n">
        <x:v>246</x:v>
      </x:c>
      <x:c r="L12" s="108" t="n">
        <x:v>0</x:v>
      </x:c>
      <x:c r="M12" s="108" t="n">
        <x:v>0</x:v>
      </x:c>
      <x:c r="N12" s="108" t="n">
        <x:v>33</x:v>
      </x:c>
      <x:c r="O12" s="108" t="n">
        <x:v>9</x:v>
      </x:c>
      <x:c r="P12" s="108" t="n">
        <x:v>20</x:v>
      </x:c>
      <x:c r="Q12" s="109" t="n">
        <x:v>1</x:v>
      </x:c>
      <x:c r="R12" s="109" t="n">
        <x:v>19</x:v>
      </x:c>
      <x:c r="S12" s="109" t="n">
        <x:v>18.4</x:v>
      </x:c>
      <x:c r="T12" s="109" t="n">
        <x:v>1</x:v>
      </x:c>
      <x:c r="U12" s="109" t="n">
        <x:v>3.9</x:v>
      </x:c>
      <x:c r="V12" s="109" t="n">
        <x:v>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13672852</x:v>
      </x:c>
      <x:c r="E8" s="81" t="n">
        <x:v>8134798</x:v>
      </x:c>
      <x:c r="F8" s="117" t="n">
        <x:v>7495289.305</x:v>
      </x:c>
      <x:c r="G8" s="81" t="n">
        <x:v>2140590</x:v>
      </x:c>
      <x:c r="H8" s="81" t="n">
        <x:v>1763690</x:v>
      </x:c>
      <x:c r="I8" s="118">
        <x:f>SUM(D8:H8)</x:f>
      </x:c>
      <x:c r="J8" s="81" t="n">
        <x:v>17945337</x:v>
      </x:c>
      <x:c r="K8" s="81" t="n">
        <x:v>0</x:v>
      </x:c>
      <x:c r="L8" s="81" t="n">
        <x:v>7985097</x:v>
      </x:c>
      <x:c r="M8" s="81" t="n">
        <x:v>0</x:v>
      </x:c>
      <x:c r="N8" s="81" t="n">
        <x:v>2221999</x:v>
      </x:c>
      <x:c r="O8" s="81" t="n">
        <x:v>717976</x:v>
      </x:c>
      <x:c r="P8" s="81" t="n">
        <x:v>4336809</x:v>
      </x:c>
      <x:c r="Q8" s="118">
        <x:f>SUM(J8:P8)</x:f>
      </x:c>
      <x:c r="R8" s="81" t="n">
        <x:v>33207220</x:v>
      </x:c>
      <x:c r="S8" s="81" t="n">
        <x:v>0</x:v>
      </x:c>
      <x:c r="T8" s="59">
        <x:f>SUM('Part C'!$R8:$S8)</x:f>
      </x:c>
      <x:c r="U8" s="81" t="n">
        <x:v>19385.4173963806</x:v>
      </x:c>
      <x:c r="V8" s="81" t="n">
        <x:v>0</x:v>
      </x:c>
      <x:c r="W8" s="81" t="n">
        <x:v>9525280.21920465</x:v>
      </x:c>
      <x:c r="X8" s="81" t="n">
        <x:v>42732500.2192047</x:v>
      </x:c>
      <x:c r="Y8" s="12" t="n">
        <x:v>24946.0012955077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3693596</x:v>
      </x:c>
      <x:c r="E9" s="81" t="n">
        <x:v>1450527</x:v>
      </x:c>
      <x:c r="F9" s="117" t="n">
        <x:v>1768035.0751</x:v>
      </x:c>
      <x:c r="G9" s="81" t="n">
        <x:v>225428</x:v>
      </x:c>
      <x:c r="H9" s="81" t="n">
        <x:v>318594</x:v>
      </x:c>
      <x:c r="I9" s="118">
        <x:f>SUM(D9:H9)</x:f>
      </x:c>
      <x:c r="J9" s="81" t="n">
        <x:v>4139816</x:v>
      </x:c>
      <x:c r="K9" s="81" t="n">
        <x:v>0</x:v>
      </x:c>
      <x:c r="L9" s="81" t="n">
        <x:v>2361660</x:v>
      </x:c>
      <x:c r="M9" s="81" t="n">
        <x:v>0</x:v>
      </x:c>
      <x:c r="N9" s="81" t="n">
        <x:v>324004</x:v>
      </x:c>
      <x:c r="O9" s="81" t="n">
        <x:v>211904</x:v>
      </x:c>
      <x:c r="P9" s="81" t="n">
        <x:v>418795</x:v>
      </x:c>
      <x:c r="Q9" s="118">
        <x:f>SUM(J9:P9)</x:f>
      </x:c>
      <x:c r="R9" s="81" t="n">
        <x:v>7456180</x:v>
      </x:c>
      <x:c r="S9" s="81" t="n">
        <x:v>0</x:v>
      </x:c>
      <x:c r="T9" s="59">
        <x:f>SUM('Part C'!$R9:$S9)</x:f>
      </x:c>
      <x:c r="U9" s="81" t="n">
        <x:v>18972.4681933842</x:v>
      </x:c>
      <x:c r="V9" s="81" t="n">
        <x:v>0</x:v>
      </x:c>
      <x:c r="W9" s="81" t="n">
        <x:v>2185309.47235694</x:v>
      </x:c>
      <x:c r="X9" s="81" t="n">
        <x:v>9641489.47235693</x:v>
      </x:c>
      <x:c r="Y9" s="12" t="n">
        <x:v>24533.0520925113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2619999</x:v>
      </x:c>
      <x:c r="E10" s="81" t="n">
        <x:v>1302641</x:v>
      </x:c>
      <x:c r="F10" s="117" t="n">
        <x:v>1348211.368</x:v>
      </x:c>
      <x:c r="G10" s="81" t="n">
        <x:v>165498</x:v>
      </x:c>
      <x:c r="H10" s="81" t="n">
        <x:v>222734</x:v>
      </x:c>
      <x:c r="I10" s="118">
        <x:f>SUM(D10:H10)</x:f>
      </x:c>
      <x:c r="J10" s="81" t="n">
        <x:v>2988000</x:v>
      </x:c>
      <x:c r="K10" s="81" t="n">
        <x:v>0</x:v>
      </x:c>
      <x:c r="L10" s="81" t="n">
        <x:v>1794337</x:v>
      </x:c>
      <x:c r="M10" s="81" t="n">
        <x:v>0</x:v>
      </x:c>
      <x:c r="N10" s="81" t="n">
        <x:v>314508</x:v>
      </x:c>
      <x:c r="O10" s="81" t="n">
        <x:v>192146</x:v>
      </x:c>
      <x:c r="P10" s="81" t="n">
        <x:v>370093</x:v>
      </x:c>
      <x:c r="Q10" s="118">
        <x:f>SUM(J10:P10)</x:f>
      </x:c>
      <x:c r="R10" s="81" t="n">
        <x:v>5659083</x:v>
      </x:c>
      <x:c r="S10" s="81" t="n">
        <x:v>0</x:v>
      </x:c>
      <x:c r="T10" s="59">
        <x:f>SUM('Part C'!$R10:$S10)</x:f>
      </x:c>
      <x:c r="U10" s="81" t="n">
        <x:v>20211.0107142857</x:v>
      </x:c>
      <x:c r="V10" s="81" t="n">
        <x:v>0</x:v>
      </x:c>
      <x:c r="W10" s="81" t="n">
        <x:v>1556963.49175558</x:v>
      </x:c>
      <x:c r="X10" s="81" t="n">
        <x:v>7216046.49175558</x:v>
      </x:c>
      <x:c r="Y10" s="12" t="n">
        <x:v>25771.5946134128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4301664</x:v>
      </x:c>
      <x:c r="E11" s="81" t="n">
        <x:v>1964432</x:v>
      </x:c>
      <x:c r="F11" s="117" t="n">
        <x:v>2153657.1952</x:v>
      </x:c>
      <x:c r="G11" s="81" t="n">
        <x:v>261491</x:v>
      </x:c>
      <x:c r="H11" s="81" t="n">
        <x:v>366006</x:v>
      </x:c>
      <x:c r="I11" s="118">
        <x:f>SUM(D11:H11)</x:f>
      </x:c>
      <x:c r="J11" s="81" t="n">
        <x:v>4812501</x:v>
      </x:c>
      <x:c r="K11" s="81" t="n">
        <x:v>0</x:v>
      </x:c>
      <x:c r="L11" s="81" t="n">
        <x:v>3243060</x:v>
      </x:c>
      <x:c r="M11" s="81" t="n">
        <x:v>0</x:v>
      </x:c>
      <x:c r="N11" s="81" t="n">
        <x:v>340552</x:v>
      </x:c>
      <x:c r="O11" s="81" t="n">
        <x:v>266095</x:v>
      </x:c>
      <x:c r="P11" s="81" t="n">
        <x:v>385043</x:v>
      </x:c>
      <x:c r="Q11" s="118">
        <x:f>SUM(J11:P11)</x:f>
      </x:c>
      <x:c r="R11" s="81" t="n">
        <x:v>8933616</x:v>
      </x:c>
      <x:c r="S11" s="81" t="n">
        <x:v>113633</x:v>
      </x:c>
      <x:c r="T11" s="59">
        <x:f>SUM('Part C'!$R11:$S11)</x:f>
      </x:c>
      <x:c r="U11" s="81" t="n">
        <x:v>19378.7765726681</x:v>
      </x:c>
      <x:c r="V11" s="81" t="n">
        <x:v>246.492407809111</x:v>
      </x:c>
      <x:c r="W11" s="81" t="n">
        <x:v>2563429.17749758</x:v>
      </x:c>
      <x:c r="X11" s="81" t="n">
        <x:v>11610678.1774976</x:v>
      </x:c>
      <x:c r="Y11" s="12" t="n">
        <x:v>25185.8528796043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2186971</x:v>
      </x:c>
      <x:c r="E12" s="81" t="n">
        <x:v>1188793</x:v>
      </x:c>
      <x:c r="F12" s="117" t="n">
        <x:v>1160250.0868</x:v>
      </x:c>
      <x:c r="G12" s="81" t="n">
        <x:v>147466</x:v>
      </x:c>
      <x:c r="H12" s="81" t="n">
        <x:v>196820</x:v>
      </x:c>
      <x:c r="I12" s="118">
        <x:f>SUM(D12:H12)</x:f>
      </x:c>
      <x:c r="J12" s="81" t="n">
        <x:v>2858603</x:v>
      </x:c>
      <x:c r="K12" s="81" t="n">
        <x:v>0</x:v>
      </x:c>
      <x:c r="L12" s="81" t="n">
        <x:v>1179821</x:v>
      </x:c>
      <x:c r="M12" s="81" t="n">
        <x:v>0</x:v>
      </x:c>
      <x:c r="N12" s="81" t="n">
        <x:v>302726</x:v>
      </x:c>
      <x:c r="O12" s="81" t="n">
        <x:v>182595</x:v>
      </x:c>
      <x:c r="P12" s="81" t="n">
        <x:v>356555</x:v>
      </x:c>
      <x:c r="Q12" s="118">
        <x:f>SUM(J12:P12)</x:f>
      </x:c>
      <x:c r="R12" s="81" t="n">
        <x:v>4880300</x:v>
      </x:c>
      <x:c r="S12" s="81" t="n">
        <x:v>0</x:v>
      </x:c>
      <x:c r="T12" s="59">
        <x:f>SUM('Part C'!$R12:$S12)</x:f>
      </x:c>
      <x:c r="U12" s="81" t="n">
        <x:v>19838.6178861789</x:v>
      </x:c>
      <x:c r="V12" s="81" t="n">
        <x:v>0</x:v>
      </x:c>
      <x:c r="W12" s="81" t="n">
        <x:v>1367903.63918526</x:v>
      </x:c>
      <x:c r="X12" s="81" t="n">
        <x:v>6248203.63918526</x:v>
      </x:c>
      <x:c r="Y12" s="12" t="n">
        <x:v>25399.2017853059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2</x:v>
      </x:c>
      <x:c r="F18" s="7" t="n">
        <x:v>42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129720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139</x:v>
      </x:c>
      <x:c r="B2" s="83" t="s">
        <x:v>168</x:v>
      </x:c>
      <x:c r="C2" s="83" t="s">
        <x:v>135</x:v>
      </x:c>
    </x:row>
    <x:row r="3" spans="1:9" x14ac:dyDescent="0.3">
      <x:c r="A3" s="2" t="s">
        <x:v>132</x:v>
      </x:c>
      <x:c r="B3" s="83" t="s">
        <x:v>228</x:v>
      </x:c>
      <x:c r="C3" s="83" t="s">
        <x:v>136</x:v>
      </x:c>
      <x:c r="D3" s="2" t="s">
        <x:v>139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234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234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2020-10-09T14:00:06.6226786Z</dcterms:modified>
</coreProperties>
</file>