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<x:sst xmlns:x="http://schemas.openxmlformats.org/spreadsheetml/2006/main" count="227" uniqueCount="227">
  <x:si>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</x:si>
  <x:si>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</x:si>
  <x:si>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Bridgehampton</x:t>
  </x:si>
  <x:si>
    <x:t>BEDS Code</x:t>
  </x:si>
  <x:si>
    <x:t>580909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</x:si>
  <x:si>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</x:si>
  <x:si>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</x:si>
  <x:si>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</x:si>
  <x:si>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</x:si>
  <x:si>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</x:si>
  <x:si>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Hauser</x:t>
  </x:si>
  <x:si>
    <x:t>Street Address Line 1</x:t>
  </x:si>
  <x:si>
    <x:t>P.O. Box 3021</x:t>
  </x:si>
  <x:si>
    <x:t>Title of Contact</x:t>
  </x:si>
  <x:si>
    <x:t>Superintendent</x:t>
  </x:si>
  <x:si>
    <x:t>Street Address Line 2</x:t>
  </x:si>
  <x:si>
    <x:t>2685 Montauk Highway</x:t>
  </x:si>
  <x:si>
    <x:t>Email Address</x:t>
  </x:si>
  <x:si>
    <x:t>rhauser@bridgehamptonschool.com</x:t>
  </x:si>
  <x:si>
    <x:t>City</x:t>
  </x:si>
  <x:si>
    <x:t>Phone Number</x:t>
  </x:si>
  <x:si>
    <x:t>6315370271</x:t>
  </x:si>
  <x:si>
    <x:t>Zip Code</x:t>
  </x:si>
  <x:si>
    <x:t>11932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</x:si>
  <x:si>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</x:si>
  <x:si>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</x:si>
  <x:si>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</x:si>
  <x:si>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</x:si>
  <x:si>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</x:si>
  <x:si>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</x:si>
  <x:si>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</x:si>
  <x:si>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</x:si>
  <x:si>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</x:si>
  <x:si>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</x:si>
  <x:si>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</x:si>
  <x:si>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</x:si>
  <x:si>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</x:si>
  <x:si>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</x:si>
  <x:si>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</x:si>
  <x:si>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</x:si>
  <x:si>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</x:si>
  <x:si>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</x:si>
  <x:si>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</x:si>
  <x:si>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</x:si>
  <x:si>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</x:si>
  <x:si>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</x:si>
  <x:si>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</x:si>
  <x:si>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</x:si>
  <x:si>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</x:si>
  <x:si>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</x:si>
  <x:si>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</x:si>
  <x:si>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</x:si>
  <x:si>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</x:si>
  <x:si>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</x:si>
  <x:si>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</x:si>
  <x:si>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</x:si>
  <x:si>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</x:si>
  <x:si>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</x:si>
  <x:si>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</x:si>
  <x:si>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</x:si>
  <x:si>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</x:si>
  <x:si>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</x:si>
  <x:si>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</x:si>
  <x:si>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</x:si>
  <x:si>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</x:si>
  <x:si>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</x:si>
  <x:si>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</x:si>
  <x:si>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</x:si>
  <x:si>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</x:si>
  <x:si>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</x:si>
  <x:si>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</x:si>
  <x:si>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</x:si>
  <x:si>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</x:si>
  <x:si>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</x:si>
  <x:si>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</x:si>
  <x:si>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</x:si>
  <x:si>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</x:si>
  <x:si>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</x:si>
  <x:si>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</x:si>
  <x:si>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</x:si>
  <x:si>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</x:si>
  <x:si>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</x:si>
  <x:si>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</x:si>
  <x:si>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</x:si>
  <x:si>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</x:si>
  <x:si>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</x:si>
  <x:si>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</x:si>
  <x:si>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</x:si>
  <x:si>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</x:si>
  <x:si>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</x:si>
  <x:si>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</x:si>
  <x:si>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</x:si>
  <x:si>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</x:si>
  <x:si>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</x:si>
  <x:si>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</x:si>
  <x:si>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</x:si>
  <x:si>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</x:si>
  <x:si>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</x:si>
  <x:si>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</x:si>
  <x:si>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</x:si>
  <x:si>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</x:si>
  <x:si>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</x:si>
  <x:si>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</x:si>
  <x:si>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</x:si>
  <x:si>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</x:si>
  <x:si>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</x:si>
  <x:si>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</x:si>
  <x:si>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</x:si>
  <x:si>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</x:si>
  <x:si>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</x:si>
  <x:si>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</x:si>
  <x:si>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</x:si>
  <x:si>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</x:si>
  <x:si>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</x:si>
  <x:si>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</x:si>
  <x:si>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</x:si>
  <x:si>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</x:si>
  <x:si>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</x:si>
  <x:si>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</x:si>
  <x:si>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</x:si>
  <x:si>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</x:si>
  <x:si>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</x:si>
  <x:si>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</x:si>
  <x:si>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</x:si>
  <x:si>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</x:si>
  <x:si>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</x:si>
  <x:si>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</x:si>
  <x:si>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</x:si>
  <x:si>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</x:si>
  <x:si>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</x:si>
  <x:si>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580909020001</x:t>
  </x:si>
  <x:si>
    <x:t>BRIDGEHAMPTON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</x:si>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</x:sst>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18968122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45068</x:v>
      </x:c>
      <x:c r="E15" s="10" t="n">
        <x:v>47531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285752</x:v>
      </x:c>
      <x:c r="E16" s="10" t="n">
        <x:v>70000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2090719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2482719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2379638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285752</x:v>
      </x:c>
      <x:c r="E24" s="10" t="n">
        <x:v>70000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718011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13360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186000</x:v>
      </x:c>
      <x:c r="E35" s="10" t="n">
        <x:v>0</x:v>
      </x:c>
      <x:c r="F35" s="7" t="n">
        <x:v>2</x:v>
      </x:c>
      <x:c r="G35" s="133" t="n">
        <x:v>93000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204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92899</x:v>
      </x:c>
      <x:c r="E62" s="10" t="n">
        <x:v>0</x:v>
      </x:c>
      <x:c r="F62" s="84" t="n">
        <x:v>1</x:v>
      </x:c>
      <x:c r="G62" s="133" t="n">
        <x:v>92899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799195</x:v>
      </x:c>
      <x:c r="E63" s="10" t="n">
        <x:v>0</x:v>
      </x:c>
      <x:c r="F63" s="84" t="n">
        <x:v>6</x:v>
      </x:c>
      <x:c r="G63" s="133" t="n">
        <x:v>133199.166666667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703696</x:v>
      </x:c>
      <x:c r="E64" s="10" t="n">
        <x:v>0</x:v>
      </x:c>
      <x:c r="F64" s="84" t="n">
        <x:v>7</x:v>
      </x:c>
      <x:c r="G64" s="133" t="n">
        <x:v>100528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588755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358075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183198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5450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130050</x:v>
      </x:c>
      <x:c r="E75" s="10" t="n">
        <x:v>0</x:v>
      </x:c>
      <x:c r="F75" s="84" t="n">
        <x:v>1</x:v>
      </x:c>
      <x:c r="G75" s="133" t="n">
        <x:v>130050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87986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427000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4023171.5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8421691.49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204</x:v>
      </x:c>
      <x:c r="L8" s="108" t="n">
        <x:v>7</x:v>
      </x:c>
      <x:c r="M8" s="108" t="n">
        <x:v>0</x:v>
      </x:c>
      <x:c r="N8" s="108" t="n">
        <x:v>108</x:v>
      </x:c>
      <x:c r="O8" s="108" t="n">
        <x:v>55</x:v>
      </x:c>
      <x:c r="P8" s="108" t="n">
        <x:v>49</x:v>
      </x:c>
      <x:c r="Q8" s="109" t="n">
        <x:v>0</x:v>
      </x:c>
      <x:c r="R8" s="109" t="n">
        <x:v>52</x:v>
      </x:c>
      <x:c r="S8" s="109" t="n">
        <x:v>16.6</x:v>
      </x:c>
      <x:c r="T8" s="109" t="n">
        <x:v>5</x:v>
      </x:c>
      <x:c r="U8" s="109" t="n">
        <x:v>6</x:v>
      </x:c>
      <x:c r="V8" s="109" t="n">
        <x:v>18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6064754</x:v>
      </x:c>
      <x:c r="E8" s="81" t="n">
        <x:v>1281041</x:v>
      </x:c>
      <x:c r="F8" s="117" t="n">
        <x:v>3136654.465</x:v>
      </x:c>
      <x:c r="G8" s="81" t="n">
        <x:v>261160</x:v>
      </x:c>
      <x:c r="H8" s="81" t="n">
        <x:v>1249299</x:v>
      </x:c>
      <x:c r="I8" s="118">
        <x:f>SUM(D8:H8)</x:f>
      </x:c>
      <x:c r="J8" s="81" t="n">
        <x:v>7031690</x:v>
      </x:c>
      <x:c r="K8" s="81" t="n">
        <x:v>94537</x:v>
      </x:c>
      <x:c r="L8" s="81" t="n">
        <x:v>2735278</x:v>
      </x:c>
      <x:c r="M8" s="81" t="n">
        <x:v>0</x:v>
      </x:c>
      <x:c r="N8" s="81" t="n">
        <x:v>516801</x:v>
      </x:c>
      <x:c r="O8" s="81" t="n">
        <x:v>459504</x:v>
      </x:c>
      <x:c r="P8" s="81" t="n">
        <x:v>1155098</x:v>
      </x:c>
      <x:c r="Q8" s="118">
        <x:f>SUM(J8:P8)</x:f>
      </x:c>
      <x:c r="R8" s="81" t="n">
        <x:v>11945377</x:v>
      </x:c>
      <x:c r="S8" s="81" t="n">
        <x:v>47531</x:v>
      </x:c>
      <x:c r="T8" s="59">
        <x:f>SUM('Part C'!$R8:$S8)</x:f>
      </x:c>
      <x:c r="U8" s="81" t="n">
        <x:v>56613.1611374408</x:v>
      </x:c>
      <x:c r="V8" s="81" t="n">
        <x:v>225.265402843602</x:v>
      </x:c>
      <x:c r="W8" s="81" t="n">
        <x:v>3378804</x:v>
      </x:c>
      <x:c r="X8" s="81" t="n">
        <x:v>15371712</x:v>
      </x:c>
      <x:c r="Y8" s="12" t="n">
        <x:v>72851.7156398104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4</x:v>
      </x:c>
      <x:c r="G8" s="120" t="n">
        <x:v>0</x:v>
      </x:c>
      <x:c r="H8" s="120" t="n">
        <x:v>3</x:v>
      </x:c>
      <x:c r="I8" s="120" t="n">
        <x:v>0</x:v>
      </x:c>
      <x:c r="J8" s="121">
        <x:f>SUM(F8:I8)</x:f>
      </x:c>
      <x:c r="K8" s="81" t="n">
        <x:v>0</x:v>
      </x:c>
      <x:c r="L8" s="81" t="n">
        <x:v>94537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2020-11-05T22:30:05.9003477Z</dcterms:modified>
</coreProperties>
</file>