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<x:sst xmlns:x="http://schemas.openxmlformats.org/spreadsheetml/2006/main" count="228" uniqueCount="228">
  <x:si>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</x:si>
  <x:si>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</x:si>
  <x:si>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Bolton</x:t>
  </x:si>
  <x:si>
    <x:t>BEDS Code</x:t>
  </x:si>
  <x:si>
    <x:t>630101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</x:si>
  <x:si>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</x:si>
  <x:si>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</x:si>
  <x:si>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</x:si>
  <x:si>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</x:si>
  <x:si>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</x:si>
  <x:si>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KATHLEEN  DENNIN</x:t>
  </x:si>
  <x:si>
    <x:t>Street Address Line 1</x:t>
  </x:si>
  <x:si>
    <x:t>26 HORICON AVE</x:t>
  </x:si>
  <x:si>
    <x:t>Title of Contact</x:t>
  </x:si>
  <x:si>
    <x:t>BUSINESS MANAGER</x:t>
  </x:si>
  <x:si>
    <x:t>Street Address Line 2</x:t>
  </x:si>
  <x:si>
    <x:t>PO BOX 120</x:t>
  </x:si>
  <x:si>
    <x:t>Email Address</x:t>
  </x:si>
  <x:si>
    <x:t>KJDENNIN@BOLTONCSD.ORG</x:t>
  </x:si>
  <x:si>
    <x:t>City</x:t>
  </x:si>
  <x:si>
    <x:t>BOLTON LANDING</x:t>
  </x:si>
  <x:si>
    <x:t>Phone Number</x:t>
  </x:si>
  <x:si>
    <x:t>5186442400</x:t>
  </x:si>
  <x:si>
    <x:t>Zip Code</x:t>
  </x:si>
  <x:si>
    <x:t>12814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</x:si>
  <x:si>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</x:si>
  <x:si>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</x:si>
  <x:si>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</x:si>
  <x:si>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</x:si>
  <x:si>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</x:si>
  <x:si>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</x:si>
  <x:si>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</x:si>
  <x:si>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</x:si>
  <x:si>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</x:si>
  <x:si>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</x:si>
  <x:si>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</x:si>
  <x:si>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</x:si>
  <x:si>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</x:si>
  <x:si>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</x:si>
  <x:si>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</x:si>
  <x:si>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</x:si>
  <x:si>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</x:si>
  <x:si>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</x:si>
  <x:si>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</x:si>
  <x:si>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</x:si>
  <x:si>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</x:si>
  <x:si>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</x:si>
  <x:si>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</x:si>
  <x:si>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</x:si>
  <x:si>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</x:si>
  <x:si>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</x:si>
  <x:si>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</x:si>
  <x:si>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</x:si>
  <x:si>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</x:si>
  <x:si>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</x:si>
  <x:si>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</x:si>
  <x:si>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</x:si>
  <x:si>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</x:si>
  <x:si>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</x:si>
  <x:si>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</x:si>
  <x:si>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</x:si>
  <x:si>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</x:si>
  <x:si>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</x:si>
  <x:si>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</x:si>
  <x:si>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</x:si>
  <x:si>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</x:si>
  <x:si>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</x:si>
  <x:si>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</x:si>
  <x:si>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</x:si>
  <x:si>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</x:si>
  <x:si>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</x:si>
  <x:si>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</x:si>
  <x:si>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</x:si>
  <x:si>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</x:si>
  <x:si>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</x:si>
  <x:si>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</x:si>
  <x:si>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</x:si>
  <x:si>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</x:si>
  <x:si>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</x:si>
  <x:si>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</x:si>
  <x:si>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</x:si>
  <x:si>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</x:si>
  <x:si>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</x:si>
  <x:si>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</x:si>
  <x:si>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</x:si>
  <x:si>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</x:si>
  <x:si>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</x:si>
  <x:si>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</x:si>
  <x:si>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</x:si>
  <x:si>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</x:si>
  <x:si>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</x:si>
  <x:si>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</x:si>
  <x:si>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</x:si>
  <x:si>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</x:si>
  <x:si>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</x:si>
  <x:si>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</x:si>
  <x:si>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</x:si>
  <x:si>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</x:si>
  <x:si>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</x:si>
  <x:si>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</x:si>
  <x:si>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</x:si>
  <x:si>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</x:si>
  <x:si>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</x:si>
  <x:si>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</x:si>
  <x:si>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</x:si>
  <x:si>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</x:si>
  <x:si>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</x:si>
  <x:si>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</x:si>
  <x:si>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</x:si>
  <x:si>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</x:si>
  <x:si>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</x:si>
  <x:si>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</x:si>
  <x:si>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</x:si>
  <x:si>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</x:si>
  <x:si>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</x:si>
  <x:si>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</x:si>
  <x:si>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</x:si>
  <x:si>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</x:si>
  <x:si>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</x:si>
  <x:si>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</x:si>
  <x:si>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</x:si>
  <x:si>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</x:si>
  <x:si>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</x:si>
  <x:si>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</x:si>
  <x:si>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</x:si>
  <x:si>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</x:si>
  <x:si>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</x:si>
  <x:si>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</x:si>
  <x:si>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</x:si>
  <x:si>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</x:si>
  <x:si>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</x:si>
  <x:si>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630101040001</x:t>
  </x:si>
  <x:si>
    <x:t>BOLTON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</x:si>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</x:sst>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20</x:v>
      </x:c>
      <x:c r="H8" s="161" t="s"/>
    </x:row>
    <x:row r="9" spans="1:8" x14ac:dyDescent="0.3">
      <x:c r="B9" s="38" t="s">
        <x:v>21</x:v>
      </x:c>
      <x:c r="C9" s="159" t="s">
        <x:v>22</x:v>
      </x:c>
      <x:c r="D9" s="161" t="s"/>
      <x:c r="E9" s="69" t="s">
        <x:v>23</x:v>
      </x:c>
      <x:c r="F9" s="39" t="s"/>
      <x:c r="G9" s="159" t="s">
        <x:v>24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63" t="s">
        <x:v>26</x:v>
      </x:c>
      <x:c r="E12" s="164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9757046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27000</x:v>
      </x:c>
      <x:c r="E15" s="10" t="n">
        <x:v>87534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111500</x:v>
      </x:c>
      <x:c r="E16" s="10" t="n">
        <x:v>43500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26</x:v>
      </x:c>
      <x:c r="E20" s="164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147175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51500</x:v>
      </x:c>
      <x:c r="E24" s="10" t="n">
        <x:v>43500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1896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611858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180754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26</x:v>
      </x:c>
      <x:c r="E31" s="164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521590</x:v>
      </x:c>
      <x:c r="E37" s="10" t="n">
        <x:v>0</x:v>
      </x:c>
      <x:c r="F37" s="7" t="n">
        <x:v>4</x:v>
      </x:c>
      <x:c r="G37" s="133" t="n">
        <x:v>130397.5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39000</x:v>
      </x:c>
      <x:c r="E38" s="10" t="n">
        <x:v>0</x:v>
      </x:c>
      <x:c r="F38" s="7" t="n">
        <x:v>1</x:v>
      </x:c>
      <x:c r="G38" s="133" t="n">
        <x:v>39000</x:v>
      </x:c>
      <x:c r="H38" s="37" t="s"/>
    </x:row>
    <x:row r="39" spans="1:8" s="0" customFormat="1" x14ac:dyDescent="0.3">
      <x:c r="A39" s="0" t="s"/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61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62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183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26</x:v>
      </x:c>
      <x:c r="E60" s="164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33456</x:v>
      </x:c>
      <x:c r="E62" s="10" t="n">
        <x:v>0</x:v>
      </x:c>
      <x:c r="F62" s="84" t="n">
        <x:v>0.1</x:v>
      </x:c>
      <x:c r="G62" s="133" t="n">
        <x:v>334560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469182</x:v>
      </x:c>
      <x:c r="E63" s="10" t="n">
        <x:v>0</x:v>
      </x:c>
      <x:c r="F63" s="84" t="n">
        <x:v>3.9</x:v>
      </x:c>
      <x:c r="G63" s="133" t="n">
        <x:v>120303.076923077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767242</x:v>
      </x:c>
      <x:c r="E64" s="10" t="n">
        <x:v>0</x:v>
      </x:c>
      <x:c r="F64" s="84" t="n">
        <x:v>5</x:v>
      </x:c>
      <x:c r="G64" s="133" t="n">
        <x:v>153448.4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96689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349641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80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81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26</x:v>
      </x:c>
      <x:c r="E70" s="164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5000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31831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10000</x:v>
      </x:c>
      <x:c r="E75" s="10" t="n">
        <x:v>0</x:v>
      </x:c>
      <x:c r="F75" s="84" t="n">
        <x:v>0.1</x:v>
      </x:c>
      <x:c r="G75" s="133" t="n">
        <x:v>100000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61640</x:v>
      </x:c>
      <x:c r="E77" s="10" t="n">
        <x:v>0</x:v>
      </x:c>
      <x:c r="F77" s="84" t="n">
        <x:v>1</x:v>
      </x:c>
      <x:c r="G77" s="133" t="n">
        <x:v>61640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40353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90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91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481399</x:v>
      </x:c>
      <x:c r="E82" s="10" t="n">
        <x:v>21000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94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96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2859344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4184336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102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104</x:v>
      </x:c>
      <x:c r="F6" s="164" t="s"/>
      <x:c r="G6" s="163" t="s">
        <x:v>105</x:v>
      </x:c>
      <x:c r="H6" s="173" t="s"/>
      <x:c r="I6" s="173" t="s"/>
      <x:c r="J6" s="164" t="s"/>
      <x:c r="K6" s="163" t="s">
        <x:v>106</x:v>
      </x:c>
      <x:c r="L6" s="173" t="s"/>
      <x:c r="M6" s="173" t="s"/>
      <x:c r="N6" s="173" t="s"/>
      <x:c r="O6" s="173" t="s"/>
      <x:c r="P6" s="164" t="s"/>
      <x:c r="Q6" s="163" t="s">
        <x:v>107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1" t="s">
        <x:v>112</x:v>
      </x:c>
      <x:c r="G7" s="75" t="s">
        <x:v>113</x:v>
      </x:c>
      <x:c r="H7" s="101" t="s">
        <x:v>114</x:v>
      </x:c>
      <x:c r="I7" s="101" t="s">
        <x:v>115</x:v>
      </x:c>
      <x:c r="J7" s="101" t="s">
        <x:v>116</x:v>
      </x:c>
      <x:c r="K7" s="75" t="s">
        <x:v>117</x:v>
      </x:c>
      <x:c r="L7" s="101" t="s">
        <x:v>118</x:v>
      </x:c>
      <x:c r="M7" s="101" t="s">
        <x:v>119</x:v>
      </x:c>
      <x:c r="N7" s="101" t="s">
        <x:v>120</x:v>
      </x:c>
      <x:c r="O7" s="101" t="s">
        <x:v>121</x:v>
      </x:c>
      <x:c r="P7" s="101" t="s">
        <x:v>122</x:v>
      </x:c>
      <x:c r="Q7" s="75" t="s">
        <x:v>123</x:v>
      </x:c>
      <x:c r="R7" s="101" t="s">
        <x:v>124</x:v>
      </x:c>
      <x:c r="S7" s="101" t="s">
        <x:v>125</x:v>
      </x:c>
      <x:c r="T7" s="101" t="s">
        <x:v>126</x:v>
      </x:c>
      <x:c r="U7" s="101" t="s">
        <x:v>127</x:v>
      </x:c>
      <x:c r="V7" s="101" t="s">
        <x:v>128</x:v>
      </x:c>
      <x:c r="W7" s="101" t="s">
        <x:v>70</x:v>
      </x:c>
      <x:c r="X7" s="101" t="s">
        <x:v>129</x:v>
      </x:c>
      <x:c r="Y7" s="99" t="s">
        <x:v>130</x:v>
      </x:c>
    </x:row>
    <x:row r="8" spans="1:25" s="6" customFormat="1" ht="15" customHeight="1" x14ac:dyDescent="0.3">
      <x:c r="A8" s="174" t="s">
        <x:v>131</x:v>
      </x:c>
      <x:c r="B8" s="175" t="s">
        <x:v>132</x:v>
      </x:c>
      <x:c r="C8" s="174" t="s"/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183</x:v>
      </x:c>
      <x:c r="L8" s="108" t="n">
        <x:v>10</x:v>
      </x:c>
      <x:c r="M8" s="108" t="n">
        <x:v>0</x:v>
      </x:c>
      <x:c r="N8" s="108" t="n">
        <x:v>58</x:v>
      </x:c>
      <x:c r="O8" s="108" t="n">
        <x:v>0</x:v>
      </x:c>
      <x:c r="P8" s="108" t="n">
        <x:v>19</x:v>
      </x:c>
      <x:c r="Q8" s="109" t="n">
        <x:v>2</x:v>
      </x:c>
      <x:c r="R8" s="109" t="n">
        <x:v>29</x:v>
      </x:c>
      <x:c r="S8" s="109" t="n">
        <x:v>3</x:v>
      </x:c>
      <x:c r="T8" s="109" t="n">
        <x:v>2</x:v>
      </x:c>
      <x:c r="U8" s="109" t="n">
        <x:v>6</x:v>
      </x:c>
      <x:c r="V8" s="109" t="n">
        <x:v>20.5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140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141</x:v>
      </x:c>
      <x:c r="E5" s="182" t="s"/>
      <x:c r="F5" s="182" t="s"/>
      <x:c r="G5" s="182" t="s"/>
      <x:c r="H5" s="182" t="s"/>
      <x:c r="I5" s="183" t="s"/>
      <x:c r="J5" s="184" t="s">
        <x:v>142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143</x:v>
      </x:c>
      <x:c r="S5" s="188" t="s"/>
      <x:c r="T5" s="189" t="s"/>
      <x:c r="U5" s="163" t="s">
        <x:v>144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145</x:v>
      </x:c>
      <x:c r="E6" s="191" t="s"/>
      <x:c r="F6" s="192" t="s"/>
      <x:c r="G6" s="89" t="s"/>
      <x:c r="H6" s="90" t="s"/>
      <x:c r="I6" s="75" t="s"/>
      <x:c r="J6" s="163" t="s">
        <x:v>146</x:v>
      </x:c>
      <x:c r="K6" s="164" t="s"/>
      <x:c r="L6" s="163" t="s">
        <x:v>147</x:v>
      </x:c>
      <x:c r="M6" s="164" t="s"/>
      <x:c r="N6" s="163" t="s">
        <x:v>148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1" t="s">
        <x:v>150</x:v>
      </x:c>
      <x:c r="F7" s="101" t="s">
        <x:v>151</x:v>
      </x:c>
      <x:c r="G7" s="114" t="s">
        <x:v>152</x:v>
      </x:c>
      <x:c r="H7" s="193" t="s">
        <x:v>153</x:v>
      </x:c>
      <x:c r="I7" s="114" t="s">
        <x:v>154</x:v>
      </x:c>
      <x:c r="J7" s="114" t="s">
        <x:v>155</x:v>
      </x:c>
      <x:c r="K7" s="193" t="s">
        <x:v>134</x:v>
      </x:c>
      <x:c r="L7" s="114" t="s">
        <x:v>156</x:v>
      </x:c>
      <x:c r="M7" s="193" t="s">
        <x:v>157</x:v>
      </x:c>
      <x:c r="N7" s="114" t="s">
        <x:v>158</x:v>
      </x:c>
      <x:c r="O7" s="193" t="s">
        <x:v>159</x:v>
      </x:c>
      <x:c r="P7" s="193" t="s">
        <x:v>160</x:v>
      </x:c>
      <x:c r="Q7" s="114" t="s">
        <x:v>161</x:v>
      </x:c>
      <x:c r="R7" s="114" t="s">
        <x:v>162</x:v>
      </x:c>
      <x:c r="S7" s="114" t="s">
        <x:v>163</x:v>
      </x:c>
      <x:c r="T7" s="11" t="s">
        <x:v>164</x:v>
      </x:c>
      <x:c r="U7" s="125" t="s">
        <x:v>165</x:v>
      </x:c>
      <x:c r="V7" s="125" t="s">
        <x:v>166</x:v>
      </x:c>
      <x:c r="W7" s="125" t="s">
        <x:v>167</x:v>
      </x:c>
      <x:c r="X7" s="125" t="s">
        <x:v>168</x:v>
      </x:c>
      <x:c r="Y7" s="125" t="s">
        <x:v>169</x:v>
      </x:c>
    </x:row>
    <x:row r="8" spans="1:25" s="6" customFormat="1" ht="15" customHeight="1" x14ac:dyDescent="0.3">
      <x:c r="A8" s="194" t="s">
        <x:v>131</x:v>
      </x:c>
      <x:c r="B8" s="194" t="s">
        <x:v>132</x:v>
      </x:c>
      <x:c r="C8" s="194" t="s"/>
      <x:c r="D8" s="81" t="n">
        <x:v>2387669</x:v>
      </x:c>
      <x:c r="E8" s="81" t="n">
        <x:v>783405</x:v>
      </x:c>
      <x:c r="F8" s="117" t="n">
        <x:v>1786265.9842</x:v>
      </x:c>
      <x:c r="G8" s="81" t="n">
        <x:v>235442</x:v>
      </x:c>
      <x:c r="H8" s="81" t="n">
        <x:v>544092</x:v>
      </x:c>
      <x:c r="I8" s="118">
        <x:f>SUM(D8:H8)</x:f>
      </x:c>
      <x:c r="J8" s="81" t="n">
        <x:v>3841623</x:v>
      </x:c>
      <x:c r="K8" s="81" t="n">
        <x:v>163039</x:v>
      </x:c>
      <x:c r="L8" s="81" t="n">
        <x:v>295173</x:v>
      </x:c>
      <x:c r="M8" s="81" t="n">
        <x:v>0</x:v>
      </x:c>
      <x:c r="N8" s="81" t="n">
        <x:v>171819</x:v>
      </x:c>
      <x:c r="O8" s="81" t="n">
        <x:v>410629</x:v>
      </x:c>
      <x:c r="P8" s="81" t="n">
        <x:v>854591</x:v>
      </x:c>
      <x:c r="Q8" s="118">
        <x:f>SUM(J8:P8)</x:f>
      </x:c>
      <x:c r="R8" s="81" t="n">
        <x:v>5670340</x:v>
      </x:c>
      <x:c r="S8" s="81" t="n">
        <x:v>66534</x:v>
      </x:c>
      <x:c r="T8" s="59">
        <x:f>SUM('Part C'!$R8:$S8)</x:f>
      </x:c>
      <x:c r="U8" s="81" t="n">
        <x:v>29380</x:v>
      </x:c>
      <x:c r="V8" s="81" t="n">
        <x:v>344.735751295337</x:v>
      </x:c>
      <x:c r="W8" s="81" t="n">
        <x:v>2367433</x:v>
      </x:c>
      <x:c r="X8" s="81" t="n">
        <x:v>8104307</x:v>
      </x:c>
      <x:c r="Y8" s="12" t="n">
        <x:v>41991.2279792746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140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173</x:v>
      </x:c>
      <x:c r="G6" s="173" t="s"/>
      <x:c r="H6" s="173" t="s"/>
      <x:c r="I6" s="173" t="s"/>
      <x:c r="J6" s="164" t="s"/>
      <x:c r="K6" s="163" t="s">
        <x:v>174</x:v>
      </x:c>
      <x:c r="L6" s="173" t="s"/>
      <x:c r="M6" s="173" t="s"/>
      <x:c r="N6" s="164" t="s"/>
      <x:c r="O6" s="65" t="s"/>
      <x:c r="P6" s="163" t="s">
        <x:v>175</x:v>
      </x:c>
      <x:c r="Q6" s="173" t="s"/>
      <x:c r="R6" s="173" t="s"/>
      <x:c r="S6" s="173" t="s"/>
      <x:c r="T6" s="173" t="s"/>
      <x:c r="U6" s="173" t="s"/>
      <x:c r="V6" s="164" t="s"/>
      <x:c r="W6" s="195" t="s">
        <x:v>176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1" t="s">
        <x:v>180</x:v>
      </x:c>
      <x:c r="H7" s="101" t="s">
        <x:v>181</x:v>
      </x:c>
      <x:c r="I7" s="101" t="s">
        <x:v>182</x:v>
      </x:c>
      <x:c r="J7" s="114" t="s">
        <x:v>183</x:v>
      </x:c>
      <x:c r="K7" s="75" t="s">
        <x:v>184</x:v>
      </x:c>
      <x:c r="L7" s="101" t="s">
        <x:v>185</x:v>
      </x:c>
      <x:c r="M7" s="101" t="s">
        <x:v>186</x:v>
      </x:c>
      <x:c r="N7" s="75" t="s">
        <x:v>187</x:v>
      </x:c>
      <x:c r="O7" s="114" t="s">
        <x:v>188</x:v>
      </x:c>
      <x:c r="P7" s="75" t="s">
        <x:v>189</x:v>
      </x:c>
      <x:c r="Q7" s="101" t="s">
        <x:v>190</x:v>
      </x:c>
      <x:c r="R7" s="101" t="s">
        <x:v>191</x:v>
      </x:c>
      <x:c r="S7" s="101" t="s">
        <x:v>192</x:v>
      </x:c>
      <x:c r="T7" s="101" t="s">
        <x:v>193</x:v>
      </x:c>
      <x:c r="U7" s="101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94" t="s">
        <x:v>131</x:v>
      </x:c>
      <x:c r="B8" s="194" t="s">
        <x:v>132</x:v>
      </x:c>
      <x:c r="C8" s="194" t="s"/>
      <x:c r="D8" s="198" t="s">
        <x:v>136</x:v>
      </x:c>
      <x:c r="E8" s="177" t="s">
        <x:v>137</x:v>
      </x:c>
      <x:c r="F8" s="120" t="n">
        <x:v>0</x:v>
      </x:c>
      <x:c r="G8" s="120" t="n">
        <x:v>10</x:v>
      </x:c>
      <x:c r="H8" s="120" t="n">
        <x:v>0</x:v>
      </x:c>
      <x:c r="I8" s="120" t="n">
        <x:v>0</x:v>
      </x:c>
      <x:c r="J8" s="121">
        <x:f>SUM(F8:I8)</x:f>
      </x:c>
      <x:c r="K8" s="81" t="n">
        <x:v>27000</x:v>
      </x:c>
      <x:c r="L8" s="81" t="n">
        <x:v>136039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198</x:v>
      </x:c>
      <x:c r="G12" s="173" t="s"/>
      <x:c r="H12" s="173" t="s"/>
      <x:c r="I12" s="173" t="s"/>
      <x:c r="J12" s="164" t="s"/>
      <x:c r="K12" s="163" t="s">
        <x:v>199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8" t="s">
        <x:v>179</x:v>
      </x:c>
      <x:c r="G13" s="5" t="s">
        <x:v>180</x:v>
      </x:c>
      <x:c r="H13" s="5" t="s">
        <x:v>181</x:v>
      </x:c>
      <x:c r="I13" s="99" t="s">
        <x:v>182</x:v>
      </x:c>
      <x:c r="J13" s="11" t="s">
        <x:v>183</x:v>
      </x:c>
      <x:c r="K13" s="98" t="s">
        <x:v>184</x:v>
      </x:c>
      <x:c r="L13" s="5" t="s">
        <x:v>196</x:v>
      </x:c>
      <x:c r="M13" s="99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140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94" t="s">
        <x:v>131</x:v>
      </x:c>
      <x:c r="B8" s="194" t="s">
        <x:v>132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2020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2021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6</x:v>
      </x:c>
      <x:c r="C6" s="0" t="s"/>
      <x:c r="D6" s="0" t="s">
        <x:v>216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224</x:v>
      </x:c>
      <x:c r="B7" s="83" t="n">
        <x:v>4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227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227</x:v>
      </x:c>
      <x:c r="F10" s="2" t="n">
        <x:v>6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227</x:v>
      </x:c>
      <x:c r="F18" s="2" t="s">
        <x:v>226</x:v>
      </x:c>
    </x:row>
    <x:row r="19" spans="1:9">
      <x:c r="F19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2020-10-08T14:30:05.6027122Z</dcterms:modified>
</coreProperties>
</file>