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<x:sst xmlns:x="http://schemas.openxmlformats.org/spreadsheetml/2006/main" count="237" uniqueCount="237">
  <x:si>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</x:si>
  <x:si>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</x:si>
  <x:si>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Attica</x:t>
  </x:si>
  <x:si>
    <x:t>BEDS Code</x:t>
  </x:si>
  <x:si>
    <x:t>670201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</x:si>
  <x:si>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</x:si>
  <x:si>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</x:si>
  <x:si>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</x:si>
  <x:si>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</x:si>
  <x:si>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</x:si>
  <x:si>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Bryce Thompson</x:t>
  </x:si>
  <x:si>
    <x:t>Street Address Line 1</x:t>
  </x:si>
  <x:si>
    <x:t>3338 East Main Street</x:t>
  </x:si>
  <x:si>
    <x:t>Title of Contact</x:t>
  </x:si>
  <x:si>
    <x:t>Superintendent</x:t>
  </x:si>
  <x:si>
    <x:t>Street Address Line 2</x:t>
  </x:si>
  <x:si>
    <x:t>Email Address</x:t>
  </x:si>
  <x:si>
    <x:t>bthompson2@atticacsd.org</x:t>
  </x:si>
  <x:si>
    <x:t>City</x:t>
  </x:si>
  <x:si>
    <x:t>Phone Number</x:t>
  </x:si>
  <x:si>
    <x:t>5855910400</x:t>
  </x:si>
  <x:si>
    <x:t>Zip Code</x:t>
  </x:si>
  <x:si>
    <x:t>14011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</x:si>
  <x:si>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</x:si>
  <x:si>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</x:si>
  <x:si>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</x:si>
  <x:si>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</x:si>
  <x:si>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</x:si>
  <x:si>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</x:si>
  <x:si>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</x:si>
  <x:si>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</x:si>
  <x:si>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</x:si>
  <x:si>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</x:si>
  <x:si>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</x:si>
  <x:si>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</x:si>
  <x:si>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</x:si>
  <x:si>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</x:si>
  <x:si>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</x:si>
  <x:si>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</x:si>
  <x:si>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</x:si>
  <x:si>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</x:si>
  <x:si>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</x:si>
  <x:si>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</x:si>
  <x:si>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</x:si>
  <x:si>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</x:si>
  <x:si>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</x:si>
  <x:si>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</x:si>
  <x:si>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</x:si>
  <x:si>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</x:si>
  <x:si>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</x:si>
  <x:si>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</x:si>
  <x:si>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</x:si>
  <x:si>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</x:si>
  <x:si>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</x:si>
  <x:si>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</x:si>
  <x:si>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</x:si>
  <x:si>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</x:si>
  <x:si>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</x:si>
  <x:si>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</x:si>
  <x:si>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</x:si>
  <x:si>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</x:si>
  <x:si>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</x:si>
  <x:si>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</x:si>
  <x:si>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</x:si>
  <x:si>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</x:si>
  <x:si>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</x:si>
  <x:si>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</x:si>
  <x:si>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</x:si>
  <x:si>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</x:si>
  <x:si>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</x:si>
  <x:si>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</x:si>
  <x:si>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</x:si>
  <x:si>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</x:si>
  <x:si>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</x:si>
  <x:si>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</x:si>
  <x:si>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</x:si>
  <x:si>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</x:si>
  <x:si>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</x:si>
  <x:si>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</x:si>
  <x:si>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</x:si>
  <x:si>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</x:si>
  <x:si>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</x:si>
  <x:si>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</x:si>
  <x:si>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</x:si>
  <x:si>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</x:si>
  <x:si>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</x:si>
  <x:si>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</x:si>
  <x:si>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</x:si>
  <x:si>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</x:si>
  <x:si>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</x:si>
  <x:si>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</x:si>
  <x:si>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</x:si>
  <x:si>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</x:si>
  <x:si>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</x:si>
  <x:si>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</x:si>
  <x:si>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</x:si>
  <x:si>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</x:si>
  <x:si>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</x:si>
  <x:si>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</x:si>
  <x:si>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</x:si>
  <x:si>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</x:si>
  <x:si>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</x:si>
  <x:si>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</x:si>
  <x:si>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</x:si>
  <x:si>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</x:si>
  <x:si>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</x:si>
  <x:si>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</x:si>
  <x:si>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</x:si>
  <x:si>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</x:si>
  <x:si>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</x:si>
  <x:si>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</x:si>
  <x:si>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</x:si>
  <x:si>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</x:si>
  <x:si>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</x:si>
  <x:si>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</x:si>
  <x:si>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</x:si>
  <x:si>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</x:si>
  <x:si>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</x:si>
  <x:si>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</x:si>
  <x:si>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</x:si>
  <x:si>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</x:si>
  <x:si>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</x:si>
  <x:si>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</x:si>
  <x:si>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</x:si>
  <x:si>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</x:si>
  <x:si>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</x:si>
  <x:si>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</x:si>
  <x:si>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</x:si>
  <x:si>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</x:si>
  <x:si>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670201060001</x:t>
  </x:si>
  <x:si>
    <x:t>ATTICA SENIOR HIGH SCHOOL</x:t>
  </x:si>
  <x:si>
    <x:t>02</x:t>
  </x:si>
  <x:si>
    <x:t>Senior High School</x:t>
  </x:si>
  <x:si>
    <x:t>9</x:t>
  </x:si>
  <x:si>
    <x:t>11</x:t>
  </x:si>
  <x:si>
    <x:t>Yes</x:t>
  </x:si>
  <x:si>
    <x:t>No</x:t>
  </x:si>
  <x:si>
    <x:t>670201060002</x:t>
  </x:si>
  <x:si>
    <x:t>ATTICA ELEMENTARY SCHOOL</x:t>
  </x:si>
  <x:si>
    <x:t>01</x:t>
  </x:si>
  <x:si>
    <x:t>Elementary School</x:t>
  </x:si>
  <x:si>
    <x:t>Pre-K</x:t>
  </x:si>
  <x:si>
    <x:t>4</x:t>
  </x:si>
  <x:si>
    <x:t>670201060004</x:t>
  </x:si>
  <x:si>
    <x:t>ATTICA JUNIOR HIGH SCHOOL</x:t>
  </x:si>
  <x:si>
    <x:t>03</x:t>
  </x:si>
  <x:si>
    <x:t>Junior-Senior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</x:si>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</x:sst>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29759054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186370</x:v>
      </x:c>
      <x:c r="E15" s="10" t="n">
        <x:v>731613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302000</x:v>
      </x:c>
      <x:c r="E16" s="10" t="n">
        <x:v>381700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4053722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713163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4482383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302000</x:v>
      </x:c>
      <x:c r="E24" s="10" t="n">
        <x:v>381700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2017495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21733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12000</x:v>
      </x:c>
      <x:c r="E33" s="10" t="n">
        <x:v>0</x:v>
      </x:c>
      <x:c r="F33" s="7" t="n">
        <x:v>1</x:v>
      </x:c>
      <x:c r="G33" s="133" t="n">
        <x:v>12000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35000</x:v>
      </x:c>
      <x:c r="E35" s="10" t="n">
        <x:v>0</x:v>
      </x:c>
      <x:c r="F35" s="7" t="n">
        <x:v>1</x:v>
      </x:c>
      <x:c r="G35" s="133" t="n">
        <x:v>35000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973737</x:v>
      </x:c>
      <x:c r="E37" s="10" t="n">
        <x:v>0</x:v>
      </x:c>
      <x:c r="F37" s="7" t="n">
        <x:v>103</x:v>
      </x:c>
      <x:c r="G37" s="133" t="n">
        <x:v>9453.7572815534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250000</x:v>
      </x:c>
      <x:c r="E38" s="10" t="n">
        <x:v>0</x:v>
      </x:c>
      <x:c r="F38" s="7" t="n">
        <x:v>4</x:v>
      </x:c>
      <x:c r="G38" s="133" t="n">
        <x:v>62500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31780</x:v>
      </x:c>
      <x:c r="E43" s="10" t="n">
        <x:v>9884</x:v>
      </x:c>
      <x:c r="F43" s="7" t="n">
        <x:v>66</x:v>
      </x:c>
      <x:c r="G43" s="133" t="n">
        <x:v>631.272727272727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1208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65103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786372</x:v>
      </x:c>
      <x:c r="E63" s="10" t="n">
        <x:v>0</x:v>
      </x:c>
      <x:c r="F63" s="84" t="n">
        <x:v>6</x:v>
      </x:c>
      <x:c r="G63" s="133" t="n">
        <x:v>131062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2212403</x:v>
      </x:c>
      <x:c r="E64" s="10" t="n">
        <x:v>0</x:v>
      </x:c>
      <x:c r="F64" s="84" t="n">
        <x:v>26</x:v>
      </x:c>
      <x:c r="G64" s="133" t="n">
        <x:v>85092.4230769231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1099432</x:v>
      </x:c>
      <x:c r="E65" s="10" t="n">
        <x:v>0</x:v>
      </x:c>
      <x:c r="F65" s="84" t="n">
        <x:v>1</x:v>
      </x:c>
      <x:c r="G65" s="133" t="n">
        <x:v>1099432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695718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211723</x:v>
      </x:c>
      <x:c r="E72" s="10" t="n">
        <x:v>0</x:v>
      </x:c>
      <x:c r="F72" s="84" t="n">
        <x:v>1</x:v>
      </x:c>
      <x:c r="G72" s="133" t="n">
        <x:v>211723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4600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167988</x:v>
      </x:c>
      <x:c r="E77" s="10" t="n">
        <x:v>0</x:v>
      </x:c>
      <x:c r="F77" s="84" t="n">
        <x:v>3</x:v>
      </x:c>
      <x:c r="G77" s="133" t="n">
        <x:v>55996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122523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1073289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6974724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13871744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420</x:v>
      </x:c>
      <x:c r="L8" s="108" t="n">
        <x:v>0</x:v>
      </x:c>
      <x:c r="M8" s="108" t="n">
        <x:v>0</x:v>
      </x:c>
      <x:c r="N8" s="108" t="n">
        <x:v>142</x:v>
      </x:c>
      <x:c r="O8" s="108" t="n">
        <x:v>0</x:v>
      </x:c>
      <x:c r="P8" s="108" t="n">
        <x:v>94</x:v>
      </x:c>
      <x:c r="Q8" s="109" t="n">
        <x:v>1</x:v>
      </x:c>
      <x:c r="R8" s="109" t="n">
        <x:v>38</x:v>
      </x:c>
      <x:c r="S8" s="109" t="n">
        <x:v>5</x:v>
      </x:c>
      <x:c r="T8" s="109" t="n">
        <x:v>2</x:v>
      </x:c>
      <x:c r="U8" s="109" t="n">
        <x:v>3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456</x:v>
      </x:c>
      <x:c r="L9" s="108" t="n">
        <x:v>36</x:v>
      </x:c>
      <x:c r="M9" s="108" t="n">
        <x:v>0</x:v>
      </x:c>
      <x:c r="N9" s="108" t="n">
        <x:v>210</x:v>
      </x:c>
      <x:c r="O9" s="108" t="n">
        <x:v>0</x:v>
      </x:c>
      <x:c r="P9" s="108" t="n">
        <x:v>47</x:v>
      </x:c>
      <x:c r="Q9" s="109" t="n">
        <x:v>3</x:v>
      </x:c>
      <x:c r="R9" s="109" t="n">
        <x:v>37</x:v>
      </x:c>
      <x:c r="S9" s="109" t="n">
        <x:v>13</x:v>
      </x:c>
      <x:c r="T9" s="109" t="n">
        <x:v>1</x:v>
      </x:c>
      <x:c r="U9" s="109" t="n">
        <x:v>1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332</x:v>
      </x:c>
      <x:c r="L10" s="108" t="n">
        <x:v>0</x:v>
      </x:c>
      <x:c r="M10" s="108" t="n">
        <x:v>0</x:v>
      </x:c>
      <x:c r="N10" s="108" t="n">
        <x:v>136</x:v>
      </x:c>
      <x:c r="O10" s="108" t="n">
        <x:v>0</x:v>
      </x:c>
      <x:c r="P10" s="108" t="n">
        <x:v>58</x:v>
      </x:c>
      <x:c r="Q10" s="109" t="n">
        <x:v>5</x:v>
      </x:c>
      <x:c r="R10" s="109" t="n">
        <x:v>43</x:v>
      </x:c>
      <x:c r="S10" s="109" t="n">
        <x:v>14</x:v>
      </x:c>
      <x:c r="T10" s="109" t="n">
        <x:v>2</x:v>
      </x:c>
      <x:c r="U10" s="109" t="n">
        <x:v>3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141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3214102</x:v>
      </x:c>
      <x:c r="E8" s="81" t="n">
        <x:v>997541</x:v>
      </x:c>
      <x:c r="F8" s="117" t="n">
        <x:v>1791632.9322</x:v>
      </x:c>
      <x:c r="G8" s="81" t="n">
        <x:v>691529</x:v>
      </x:c>
      <x:c r="H8" s="81" t="n">
        <x:v>307630</x:v>
      </x:c>
      <x:c r="I8" s="118">
        <x:f>SUM(D8:H8)</x:f>
      </x:c>
      <x:c r="J8" s="81" t="n">
        <x:v>3664599</x:v>
      </x:c>
      <x:c r="K8" s="81" t="n">
        <x:v>0</x:v>
      </x:c>
      <x:c r="L8" s="81" t="n">
        <x:v>1855479</x:v>
      </x:c>
      <x:c r="M8" s="81" t="n">
        <x:v>0</x:v>
      </x:c>
      <x:c r="N8" s="81" t="n">
        <x:v>466216</x:v>
      </x:c>
      <x:c r="O8" s="81" t="n">
        <x:v>154094</x:v>
      </x:c>
      <x:c r="P8" s="81" t="n">
        <x:v>862165</x:v>
      </x:c>
      <x:c r="Q8" s="118">
        <x:f>SUM(J8:P8)</x:f>
      </x:c>
      <x:c r="R8" s="81" t="n">
        <x:v>6766264</x:v>
      </x:c>
      <x:c r="S8" s="81" t="n">
        <x:v>236290</x:v>
      </x:c>
      <x:c r="T8" s="59">
        <x:f>SUM('Part C'!$R8:$S8)</x:f>
      </x:c>
      <x:c r="U8" s="81" t="n">
        <x:v>16110.1523809524</x:v>
      </x:c>
      <x:c r="V8" s="81" t="n">
        <x:v>562.595238095238</x:v>
      </x:c>
      <x:c r="W8" s="81" t="n">
        <x:v>2175002.74919614</x:v>
      </x:c>
      <x:c r="X8" s="81" t="n">
        <x:v>9177556.74919614</x:v>
      </x:c>
      <x:c r="Y8" s="12" t="n">
        <x:v>21851.3255933241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3066538</x:v>
      </x:c>
      <x:c r="E9" s="81" t="n">
        <x:v>520133</x:v>
      </x:c>
      <x:c r="F9" s="117" t="n">
        <x:v>1525769.8434</x:v>
      </x:c>
      <x:c r="G9" s="81" t="n">
        <x:v>690035</x:v>
      </x:c>
      <x:c r="H9" s="81" t="n">
        <x:v>188871</x:v>
      </x:c>
      <x:c r="I9" s="118">
        <x:f>SUM(D9:H9)</x:f>
      </x:c>
      <x:c r="J9" s="81" t="n">
        <x:v>3307354</x:v>
      </x:c>
      <x:c r="K9" s="81" t="n">
        <x:v>128047</x:v>
      </x:c>
      <x:c r="L9" s="81" t="n">
        <x:v>1910224</x:v>
      </x:c>
      <x:c r="M9" s="81" t="n">
        <x:v>0</x:v>
      </x:c>
      <x:c r="N9" s="81" t="n">
        <x:v>277084</x:v>
      </x:c>
      <x:c r="O9" s="81" t="n">
        <x:v>152561</x:v>
      </x:c>
      <x:c r="P9" s="81" t="n">
        <x:v>216179</x:v>
      </x:c>
      <x:c r="Q9" s="118">
        <x:f>SUM(J9:P9)</x:f>
      </x:c>
      <x:c r="R9" s="81" t="n">
        <x:v>5671335</x:v>
      </x:c>
      <x:c r="S9" s="81" t="n">
        <x:v>320114</x:v>
      </x:c>
      <x:c r="T9" s="59">
        <x:f>SUM('Part C'!$R9:$S9)</x:f>
      </x:c>
      <x:c r="U9" s="81" t="n">
        <x:v>11527.1036585366</x:v>
      </x:c>
      <x:c r="V9" s="81" t="n">
        <x:v>650.638211382114</x:v>
      </x:c>
      <x:c r="W9" s="81" t="n">
        <x:v>2547860.36334405</x:v>
      </x:c>
      <x:c r="X9" s="81" t="n">
        <x:v>8539309.36334405</x:v>
      </x:c>
      <x:c r="Y9" s="12" t="n">
        <x:v>17356.3198441952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3342626</x:v>
      </x:c>
      <x:c r="E10" s="81" t="n">
        <x:v>756386</x:v>
      </x:c>
      <x:c r="F10" s="117" t="n">
        <x:v>1743719.7048</x:v>
      </x:c>
      <x:c r="G10" s="81" t="n">
        <x:v>691532</x:v>
      </x:c>
      <x:c r="H10" s="81" t="n">
        <x:v>213049</x:v>
      </x:c>
      <x:c r="I10" s="118">
        <x:f>SUM(D10:H10)</x:f>
      </x:c>
      <x:c r="J10" s="81" t="n">
        <x:v>3774778</x:v>
      </x:c>
      <x:c r="K10" s="81" t="n">
        <x:v>0</x:v>
      </x:c>
      <x:c r="L10" s="81" t="n">
        <x:v>1915121</x:v>
      </x:c>
      <x:c r="M10" s="81" t="n">
        <x:v>0</x:v>
      </x:c>
      <x:c r="N10" s="81" t="n">
        <x:v>329221</x:v>
      </x:c>
      <x:c r="O10" s="81" t="n">
        <x:v>187367</x:v>
      </x:c>
      <x:c r="P10" s="81" t="n">
        <x:v>540944</x:v>
      </x:c>
      <x:c r="Q10" s="118">
        <x:f>SUM(J10:P10)</x:f>
      </x:c>
      <x:c r="R10" s="81" t="n">
        <x:v>6582105</x:v>
      </x:c>
      <x:c r="S10" s="81" t="n">
        <x:v>165325</x:v>
      </x:c>
      <x:c r="T10" s="59">
        <x:f>SUM('Part C'!$R10:$S10)</x:f>
      </x:c>
      <x:c r="U10" s="81" t="n">
        <x:v>19825.6174698795</x:v>
      </x:c>
      <x:c r="V10" s="81" t="n">
        <x:v>497.96686746988</x:v>
      </x:c>
      <x:c r="W10" s="81" t="n">
        <x:v>1719287.88745981</x:v>
      </x:c>
      <x:c r="X10" s="81" t="n">
        <x:v>8466717.88745981</x:v>
      </x:c>
      <x:c r="Y10" s="12" t="n">
        <x:v>25502.1623116259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136</x:v>
      </x:c>
      <x:c r="F9" s="120" t="n">
        <x:v>0</x:v>
      </x:c>
      <x:c r="G9" s="120" t="n">
        <x:v>25</x:v>
      </x:c>
      <x:c r="H9" s="120" t="n">
        <x:v>0</x:v>
      </x:c>
      <x:c r="I9" s="120" t="n">
        <x:v>11</x:v>
      </x:c>
      <x:c r="J9" s="121">
        <x:f>SUM(F9:I9)</x:f>
      </x:c>
      <x:c r="K9" s="81" t="n">
        <x:v>128047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140</x:v>
      </x:c>
      <x:c r="B2" s="83" t="s">
        <x:v>141</x:v>
      </x:c>
      <x:c r="C2" s="83" t="s">
        <x:v>135</x:v>
      </x:c>
    </x:row>
    <x:row r="3" spans="1:9" x14ac:dyDescent="0.3">
      <x:c r="A3" s="2" t="s">
        <x:v>146</x:v>
      </x:c>
      <x:c r="B3" s="83" t="s">
        <x:v>226</x:v>
      </x:c>
      <x:c r="C3" s="83" t="s">
        <x:v>136</x:v>
      </x:c>
      <x:c r="D3" s="2" t="s">
        <x:v>140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233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233</x:v>
      </x:c>
      <x:c r="B6" s="83" t="s">
        <x:v>6</x:v>
      </x:c>
      <x:c r="C6" s="0" t="s"/>
      <x:c r="D6" s="0" t="s">
        <x:v>146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2020-10-21T15:30:06.5588469Z</dcterms:modified>
</coreProperties>
</file>